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831-1880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<sst xmlns="http://schemas.openxmlformats.org/spreadsheetml/2006/main" count="1365" uniqueCount="1032">
  <si>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</si>
  <si>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</si>
  <si>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</si>
  <si>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</si>
  <si>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</si>
  <si>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</si>
  <si>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</si>
  <si>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</si>
  <si>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</si>
  <si>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</si>
  <si>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</si>
  <si>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</si>
  <si>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</si>
  <si>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</si>
  <si>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</si>
  <si>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</si>
  <si>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</si>
  <si>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</si>
  <si>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</si>
  <si>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</si>
  <si>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</si>
  <si>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</si>
  <si>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</si>
  <si>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</si>
  <si>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</si>
  <si>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</si>
  <si>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</si>
  <si>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</si>
  <si>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</si>
  <si>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</si>
  <si>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</si>
  <si>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</si>
  <si>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</si>
  <si>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</si>
  <si>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</si>
  <si>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</si>
  <si>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</si>
  <si>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</si>
  <si>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</si>
  <si>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</si>
  <si>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</si>
  <si>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</si>
  <si>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</si>
  <si>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</si>
  <si>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</si>
  <si>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</si>
  <si>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</si>
  <si>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</si>
  <si>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</si>
  <si>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</si>
  <si>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</si>
  <si>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</si>
  <si>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</si>
  <si>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</si>
  <si>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</si>
  <si>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</si>
  <si>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</si>
  <si>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</si>
  <si>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</si>
  <si>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</si>
  <si>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</si>
  <si>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</si>
  <si>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</si>
  <si>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</si>
  <si>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</si>
  <si>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</si>
  <si>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</si>
  <si>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</si>
  <si>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</si>
  <si>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</si>
  <si>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</si>
  <si>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</si>
  <si>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</si>
  <si>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</si>
  <si>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</si>
  <si>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</si>
  <si>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</si>
  <si>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</si>
  <si>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</si>
  <si>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</si>
  <si>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</si>
  <si>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</si>
  <si>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</si>
  <si>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</si>
  <si>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</si>
  <si>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</si>
  <si>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</si>
  <si>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</si>
  <si>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</si>
  <si>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</si>
  <si>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</si>
  <si>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</si>
  <si>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</si>
  <si>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</si>
  <si>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</si>
  <si>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</si>
  <si>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</si>
  <si>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</si>
  <si>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</si>
  <si>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</si>
  <si>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</si>
  <si>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</si>
  <si>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</si>
  <si>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</si>
  <si>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</si>
  <si>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</si>
  <si>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</si>
  <si>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</si>
  <si>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</si>
  <si>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</si>
  <si>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</si>
  <si>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</si>
  <si>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</si>
  <si>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</si>
  <si>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</si>
  <si>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</si>
  <si>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</si>
  <si>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</si>
  <si>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</si>
  <si>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</si>
  <si>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</si>
  <si>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</si>
  <si>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</si>
  <si>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</si>
  <si>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</si>
  <si>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</si>
  <si>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</si>
  <si>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</si>
  <si>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</si>
  <si>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</si>
  <si>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</si>
  <si>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</si>
  <si>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</si>
  <si>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</si>
  <si>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</si>
  <si>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</si>
  <si>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</si>
  <si>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</si>
  <si>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</si>
  <si>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</si>
  <si>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</si>
  <si>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</si>
  <si>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</si>
  <si>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</si>
  <si>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</si>
  <si>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</si>
  <si>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</si>
  <si>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</si>
  <si>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</si>
  <si>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</si>
  <si>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</si>
  <si>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</si>
  <si>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</si>
  <si>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</si>
  <si>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</si>
  <si>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</si>
  <si>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</si>
  <si>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</si>
  <si>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</si>
  <si>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</si>
  <si>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</si>
  <si>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</si>
  <si>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</si>
  <si>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</si>
  <si>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</si>
  <si>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</si>
  <si>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</si>
  <si>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</si>
  <si>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</si>
  <si>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</si>
  <si>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</si>
  <si>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</si>
  <si>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</si>
  <si>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</si>
  <si>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</si>
  <si>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</si>
  <si>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</si>
  <si>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</si>
  <si>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</si>
  <si>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</si>
  <si>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</si>
  <si>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</si>
  <si>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</si>
  <si>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</si>
  <si>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</si>
  <si>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</si>
  <si>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</si>
  <si>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</si>
  <si>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</si>
  <si>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</si>
  <si>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</si>
  <si>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</si>
  <si>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</si>
  <si>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</si>
  <si>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</si>
  <si>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</si>
  <si>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</si>
  <si>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</si>
  <si>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</si>
  <si>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</si>
  <si>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</si>
  <si>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</si>
  <si>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</si>
  <si>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</si>
  <si>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</si>
  <si>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</si>
  <si>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</si>
  <si>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</si>
  <si>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</si>
  <si>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</si>
  <si>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</si>
  <si>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</si>
  <si>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</si>
  <si>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</si>
  <si>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</si>
  <si>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</si>
  <si>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</si>
  <si>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</si>
  <si>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</si>
  <si>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</si>
  <si>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</si>
  <si>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</si>
  <si>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</si>
  <si>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</si>
  <si>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</si>
  <si>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</si>
  <si>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</si>
  <si>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</si>
  <si>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</si>
  <si>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</si>
  <si>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</si>
  <si>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</si>
  <si>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</si>
  <si>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</si>
  <si>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</si>
  <si>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</si>
  <si>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</si>
  <si>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</si>
  <si>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</si>
  <si>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</si>
  <si>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</si>
  <si>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</si>
  <si>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</si>
  <si>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</si>
  <si>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</si>
  <si>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</si>
  <si>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</si>
  <si>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</si>
  <si>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</si>
  <si>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</si>
  <si>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</si>
  <si>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</si>
  <si>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</si>
  <si>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</si>
  <si>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</si>
  <si>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</si>
  <si>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</si>
  <si>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</si>
  <si>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</si>
  <si>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</si>
  <si>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</si>
  <si>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</si>
  <si>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</si>
  <si>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</si>
  <si>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</si>
  <si>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</si>
  <si>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</si>
  <si>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</si>
  <si>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</si>
  <si>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</si>
  <si>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</si>
  <si>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</si>
  <si>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</si>
  <si>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</si>
  <si>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</si>
  <si>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</si>
  <si>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</si>
  <si>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</si>
  <si>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</si>
  <si>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</si>
  <si>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</si>
  <si>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</si>
  <si>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</si>
  <si>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</si>
  <si>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</si>
  <si>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</si>
  <si>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</si>
  <si>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</si>
  <si>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</si>
  <si>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</si>
  <si>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</si>
  <si>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</si>
  <si>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</si>
  <si>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</si>
  <si>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</si>
  <si>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</si>
  <si>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</si>
  <si>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</si>
  <si>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</si>
  <si>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</si>
  <si>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</si>
  <si>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</si>
  <si>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</si>
  <si>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</si>
  <si>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</si>
  <si>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</si>
  <si>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</si>
  <si>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</si>
  <si>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</si>
  <si>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</si>
  <si>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</si>
  <si>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</si>
  <si>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</si>
  <si>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</si>
  <si>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</si>
  <si>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</si>
  <si>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</si>
  <si>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</si>
  <si>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</si>
  <si>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</si>
  <si>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</si>
  <si>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</si>
  <si>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</si>
  <si>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</si>
  <si>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</si>
  <si>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</si>
  <si>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</si>
  <si>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</si>
  <si>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</si>
  <si>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</si>
  <si>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</si>
  <si>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</si>
  <si>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</si>
  <si>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</si>
  <si>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</si>
  <si>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</si>
  <si>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</si>
  <si>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</si>
  <si>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</si>
  <si>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</si>
  <si>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</si>
  <si>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</si>
  <si>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</si>
  <si>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</si>
  <si>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</si>
  <si>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</si>
  <si>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</si>
  <si>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</si>
  <si>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</si>
  <si>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</si>
  <si>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</si>
  <si>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</si>
  <si>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</si>
  <si>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</si>
  <si>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</si>
  <si>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</si>
  <si>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</si>
  <si>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</si>
  <si>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</si>
  <si>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</si>
  <si>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</si>
  <si>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</si>
  <si>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</si>
  <si>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</si>
  <si>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</si>
  <si>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</si>
  <si>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</si>
  <si>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</si>
  <si>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</si>
  <si>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</si>
  <si>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</si>
  <si>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</si>
  <si>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</si>
  <si>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</si>
  <si>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</si>
  <si>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</si>
  <si>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</si>
  <si>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</si>
  <si>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</si>
  <si>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</si>
  <si>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</si>
  <si>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</si>
  <si>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</si>
  <si>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</si>
  <si>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</si>
  <si>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</si>
  <si>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</si>
  <si>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</si>
  <si>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</si>
  <si>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</si>
  <si>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</si>
  <si>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</si>
  <si>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</si>
  <si>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</si>
  <si>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</si>
  <si>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</si>
  <si>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</si>
  <si>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</si>
  <si>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</si>
  <si>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</si>
  <si>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</si>
  <si>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</si>
  <si>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</si>
  <si>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</si>
  <si>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</si>
  <si>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</si>
  <si>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</si>
  <si>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</si>
  <si>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</si>
  <si>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</si>
  <si>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</si>
  <si>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</si>
  <si>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</si>
  <si>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</si>
  <si>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</si>
  <si>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</si>
  <si>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</si>
  <si>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</si>
  <si>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</si>
  <si>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</si>
  <si>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</si>
  <si>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</si>
  <si>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</si>
  <si>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</si>
  <si>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</si>
  <si>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</si>
  <si>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</si>
  <si>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</si>
  <si>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</si>
  <si>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</si>
  <si>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</si>
  <si>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</si>
  <si>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</si>
  <si>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</si>
  <si>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</si>
  <si>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</si>
  <si>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</si>
  <si>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</si>
  <si>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</si>
  <si>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</si>
  <si>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</si>
  <si>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</si>
  <si>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</si>
  <si>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</si>
  <si>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</si>
  <si>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</si>
  <si>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</si>
  <si>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</si>
  <si>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</si>
  <si>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</si>
  <si>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</si>
  <si>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</si>
  <si>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</si>
  <si>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</si>
  <si>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</si>
  <si>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</si>
  <si>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</si>
  <si>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</si>
  <si>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</si>
  <si>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</si>
  <si>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</si>
  <si>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</si>
  <si>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</si>
  <si>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</si>
  <si>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</si>
  <si>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</si>
  <si>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</si>
  <si>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</si>
  <si>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</si>
  <si>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</si>
  <si>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</si>
  <si>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</si>
  <si>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</si>
  <si>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</si>
  <si>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</si>
  <si>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</si>
  <si>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</si>
  <si>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</si>
  <si>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</si>
  <si>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</si>
  <si>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</si>
  <si>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</si>
  <si>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</si>
  <si>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</si>
  <si>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</si>
  <si>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</si>
  <si>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</si>
  <si>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</si>
  <si>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</si>
  <si>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</si>
  <si>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</si>
  <si>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</si>
  <si>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</si>
  <si>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</si>
  <si>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</si>
  <si>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</si>
  <si>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</si>
  <si>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</si>
  <si>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</si>
  <si>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</si>
  <si>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</si>
  <si>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</si>
  <si>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</si>
  <si>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</si>
  <si>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</si>
  <si>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</si>
  <si>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</si>
  <si>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</si>
  <si>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</si>
  <si>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</si>
  <si>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</si>
  <si>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</si>
  <si>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</si>
  <si>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</si>
  <si>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</si>
  <si>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</si>
  <si>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</si>
  <si>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</si>
  <si>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</si>
  <si>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</si>
  <si>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</si>
  <si>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</si>
  <si>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</si>
  <si>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</si>
  <si>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</si>
  <si>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</si>
  <si>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</si>
  <si>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</si>
  <si>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</si>
  <si>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</si>
  <si>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</si>
  <si>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</si>
  <si>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</si>
  <si>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</si>
  <si>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</si>
  <si>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</si>
  <si>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</si>
  <si>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</si>
  <si>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</si>
  <si>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</si>
  <si>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</si>
  <si>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</si>
  <si>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</si>
  <si>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</si>
  <si>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</si>
  <si>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</si>
  <si>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</si>
  <si>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</si>
  <si>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</si>
  <si>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</si>
  <si>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</si>
  <si>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</si>
  <si>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</si>
  <si>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</si>
  <si>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</si>
  <si>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</si>
  <si>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</si>
  <si>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</si>
  <si>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</si>
  <si>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</si>
  <si>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</si>
  <si>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</si>
  <si>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</si>
  <si>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</si>
  <si>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</si>
  <si>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</si>
  <si>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</si>
  <si>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</si>
  <si>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</si>
  <si>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</si>
  <si>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</si>
  <si>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</si>
  <si>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</si>
  <si>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</si>
  <si>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</si>
  <si>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</si>
  <si>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</si>
  <si>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</si>
  <si>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</si>
  <si>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</si>
  <si>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</si>
  <si>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</si>
  <si>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</si>
  <si>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</si>
  <si>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</si>
  <si>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</si>
  <si>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</si>
  <si>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</si>
  <si>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</si>
  <si>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</si>
  <si>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</si>
  <si>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</si>
  <si>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</si>
  <si>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</si>
  <si>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</si>
  <si>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</si>
  <si>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</si>
  <si>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</si>
  <si>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</si>
  <si>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</si>
  <si>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</si>
  <si>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</si>
  <si>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</si>
  <si>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</si>
  <si>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</si>
  <si>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</si>
  <si>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</si>
  <si>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</si>
  <si>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</si>
  <si>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</si>
  <si>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</si>
  <si>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</si>
  <si>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</si>
  <si>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</si>
  <si>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</si>
  <si>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</si>
  <si>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</si>
  <si>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</si>
  <si>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</si>
  <si>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</si>
  <si>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</si>
  <si>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</si>
  <si>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</si>
  <si>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</si>
  <si>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</si>
  <si>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</si>
  <si>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</si>
  <si>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</si>
  <si>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</si>
  <si>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</si>
  <si>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</si>
  <si>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</si>
  <si>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</si>
  <si>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</si>
  <si>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</si>
  <si>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</si>
  <si>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</si>
  <si>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</si>
  <si>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</si>
  <si>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</si>
  <si>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</si>
  <si>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</si>
  <si>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</si>
  <si>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</si>
  <si>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</si>
  <si>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</si>
  <si>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</si>
  <si>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</si>
  <si>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</si>
  <si>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</si>
  <si>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</si>
  <si>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</si>
  <si>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</si>
  <si>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</si>
  <si>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</si>
  <si>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</si>
  <si>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</si>
  <si>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</si>
  <si>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</si>
  <si>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</si>
  <si>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</si>
  <si>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</si>
  <si>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</si>
  <si>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</si>
  <si>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</si>
  <si>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</si>
  <si>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</si>
  <si>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</si>
  <si>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</si>
  <si>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</si>
  <si>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</si>
  <si>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</si>
  <si>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</si>
  <si>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</si>
  <si>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</si>
  <si>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</si>
  <si>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</si>
  <si>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</si>
  <si>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</si>
  <si>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</si>
  <si>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</si>
  <si>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</si>
  <si>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</si>
  <si>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</si>
  <si>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</si>
  <si>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</si>
  <si>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</si>
  <si>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</si>
  <si>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</si>
  <si>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</si>
  <si>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</si>
  <si>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</si>
  <si>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</si>
  <si>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</si>
  <si>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</si>
  <si>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</si>
  <si>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</si>
  <si>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</si>
  <si>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</si>
  <si>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</si>
  <si>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</si>
  <si>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</si>
  <si>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</si>
  <si>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</si>
  <si>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</si>
  <si>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</si>
  <si>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</si>
  <si>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</si>
  <si>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</si>
  <si>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</si>
  <si>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</si>
  <si>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</si>
  <si>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</si>
  <si>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</si>
  <si>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</si>
  <si>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</si>
  <si>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</si>
  <si>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</si>
  <si>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</si>
  <si>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</si>
  <si>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</si>
  <si>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</si>
  <si>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</si>
  <si>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</si>
  <si>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</si>
  <si>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</si>
  <si>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</si>
  <si>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</si>
  <si>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</si>
  <si>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</si>
  <si>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</si>
  <si>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</si>
  <si>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</si>
  <si>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</si>
  <si>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</si>
  <si>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</si>
  <si>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</si>
  <si>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</si>
  <si>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</si>
  <si>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</si>
  <si>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</si>
  <si>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</si>
  <si>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</si>
  <si>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</si>
  <si>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</si>
  <si>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</si>
  <si>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</si>
  <si>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</si>
  <si>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</si>
  <si>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</si>
  <si>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</si>
  <si>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</si>
  <si>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</si>
  <si>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</si>
  <si>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</si>
  <si>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Nowogród Bobrzański</t>
  </si>
  <si>
    <t>Grunwald</t>
  </si>
  <si>
    <t>Lubrza</t>
  </si>
  <si>
    <t>Przewóz</t>
  </si>
  <si>
    <t>Witnica</t>
  </si>
  <si>
    <t>Niegosławice</t>
  </si>
  <si>
    <t>Żagań</t>
  </si>
  <si>
    <t>Purda</t>
  </si>
  <si>
    <t>Cieszanów</t>
  </si>
  <si>
    <t>14300 Szydłowiec</t>
  </si>
  <si>
    <t>Kozłowo</t>
  </si>
  <si>
    <t>Sobolice</t>
  </si>
  <si>
    <t>samica, 24 m-ce, 40 kg</t>
  </si>
  <si>
    <t>Adamówka</t>
  </si>
  <si>
    <t>samica,24 m-ce, 40 kg</t>
  </si>
  <si>
    <t>Pożarów</t>
  </si>
  <si>
    <t>Przecław</t>
  </si>
  <si>
    <t>Międzyrzecz</t>
  </si>
  <si>
    <t>samiec, 24 m-ce, 60 kg</t>
  </si>
  <si>
    <t>Ośno Lubuskie</t>
  </si>
  <si>
    <t xml:space="preserve">Park Narodowy ,,Ujście Warty" </t>
  </si>
  <si>
    <t>Szudziałowo</t>
  </si>
  <si>
    <t>Wielkie Oczy</t>
  </si>
  <si>
    <t>Gubin</t>
  </si>
  <si>
    <t>samiec, 24 m-ce, 40 kg</t>
  </si>
  <si>
    <t>samiec, 12, 20</t>
  </si>
  <si>
    <t>Ełk</t>
  </si>
  <si>
    <t>Zaklików</t>
  </si>
  <si>
    <t>Chojna</t>
  </si>
  <si>
    <t>Gródek</t>
  </si>
  <si>
    <t>NR ADIS w 2021 r.</t>
  </si>
  <si>
    <t>obszar objęty ograniczeniami</t>
  </si>
  <si>
    <t>I</t>
  </si>
  <si>
    <t>II</t>
  </si>
  <si>
    <t>III</t>
  </si>
  <si>
    <t>Jagielnik</t>
  </si>
  <si>
    <t>Templewo</t>
  </si>
  <si>
    <t xml:space="preserve">Nowa Wioska </t>
  </si>
  <si>
    <t>Bledzew</t>
  </si>
  <si>
    <t>Cedynia</t>
  </si>
  <si>
    <t>samica, 15 m-cy, 36 kg</t>
  </si>
  <si>
    <t>Chrzypsko Wielkie</t>
  </si>
  <si>
    <t>Kobylnica Wołoska</t>
  </si>
  <si>
    <t>0807 Sulęcin</t>
  </si>
  <si>
    <t>szczątki 5 kg</t>
  </si>
  <si>
    <t>Lubniewice</t>
  </si>
  <si>
    <t xml:space="preserve">Nazwa obszaru </t>
  </si>
  <si>
    <t>Mielec</t>
  </si>
  <si>
    <t>58 pk</t>
  </si>
  <si>
    <t>Trzciel</t>
  </si>
  <si>
    <t>samica, 24 mc-e, 50 kg</t>
  </si>
  <si>
    <t>POLKOWICE</t>
  </si>
  <si>
    <t>Lipna</t>
  </si>
  <si>
    <t>Sanice</t>
  </si>
  <si>
    <t>Białowice</t>
  </si>
  <si>
    <t>37 pk</t>
  </si>
  <si>
    <t>Wadowice Górne</t>
  </si>
  <si>
    <t>Narew</t>
  </si>
  <si>
    <t>P/21/27845</t>
  </si>
  <si>
    <t>1. nieokreślona, 5 miesięcy, 8 kg
2. samica, 5 miesięcy, 8 kg
3. nieokreślona, 5 miesięcy, 8 kg</t>
  </si>
  <si>
    <t>samica, 48 miesięcy, 170 kg</t>
  </si>
  <si>
    <t>50.23267</t>
  </si>
  <si>
    <t>21.39717</t>
  </si>
  <si>
    <t>50.28511</t>
  </si>
  <si>
    <t>21.30382</t>
  </si>
  <si>
    <t>Wegliniec</t>
  </si>
  <si>
    <t>Kościelna Wieś</t>
  </si>
  <si>
    <t>P/21/29343</t>
  </si>
  <si>
    <t>Samiec, 15 m-ce, 30 kg</t>
  </si>
  <si>
    <t>51.4252778</t>
  </si>
  <si>
    <t>15.1747222</t>
  </si>
  <si>
    <t>Hajnówka</t>
  </si>
  <si>
    <t>Smolany Sadek</t>
  </si>
  <si>
    <t>P/21/28375</t>
  </si>
  <si>
    <t>samica, 1,5 roku, 45kg</t>
  </si>
  <si>
    <t>Dobcza, 66 pk</t>
  </si>
  <si>
    <t>P/21/28172</t>
  </si>
  <si>
    <t>samica, 24 miesiące, 45 kg</t>
  </si>
  <si>
    <t>Bihale</t>
  </si>
  <si>
    <t>P/21/28173</t>
  </si>
  <si>
    <t>nieokreślona, 3 mieiące, 10 kg</t>
  </si>
  <si>
    <t>Rydzyna</t>
  </si>
  <si>
    <t>Jabłonna</t>
  </si>
  <si>
    <t>51.7152778</t>
  </si>
  <si>
    <t>16.68027777777778</t>
  </si>
  <si>
    <t>P/21/28277</t>
  </si>
  <si>
    <t>20m, 50kg</t>
  </si>
  <si>
    <t>52.814109</t>
  </si>
  <si>
    <t>23.615622</t>
  </si>
  <si>
    <t>50.22722</t>
  </si>
  <si>
    <t>22.787189</t>
  </si>
  <si>
    <t>50.0658</t>
  </si>
  <si>
    <t>23.0516</t>
  </si>
  <si>
    <t>50.0662</t>
  </si>
  <si>
    <t>23.0431</t>
  </si>
  <si>
    <t>Czachów</t>
  </si>
  <si>
    <t>52.924638</t>
  </si>
  <si>
    <t>14.260676</t>
  </si>
  <si>
    <t>P/21/28387</t>
  </si>
  <si>
    <t>samiec, 3, 5</t>
  </si>
  <si>
    <t>52.791788</t>
  </si>
  <si>
    <t>14.257808</t>
  </si>
  <si>
    <t>P/21/28376</t>
  </si>
  <si>
    <t>nieokreślona, 36, 40</t>
  </si>
  <si>
    <t>kanał Siekierkowski</t>
  </si>
  <si>
    <t>P/21/27096</t>
  </si>
  <si>
    <t>samica,6m-cy,10 kg</t>
  </si>
  <si>
    <t>P/21/27097</t>
  </si>
  <si>
    <t>P/21/28206</t>
  </si>
  <si>
    <t>samica, 12 m-cy, 30 kg
nieokreślona, ok. 15 kg</t>
  </si>
  <si>
    <t>P/21/28205</t>
  </si>
  <si>
    <t>samica, 33m-ce,70kg</t>
  </si>
  <si>
    <t>P/21/28210</t>
  </si>
  <si>
    <t>samica,30m-cy,10kg</t>
  </si>
  <si>
    <t>samiec,38m-cy,100kg</t>
  </si>
  <si>
    <t>Jasieniec</t>
  </si>
  <si>
    <t>P/21/28112</t>
  </si>
  <si>
    <t>samiec, 35m-cy,80kg</t>
  </si>
  <si>
    <t>P/21/28124</t>
  </si>
  <si>
    <t>1 samica, 48 m-cy, 80 kg</t>
  </si>
  <si>
    <t>P/21/28107</t>
  </si>
  <si>
    <t>1. płec nieokreslona, wiek nieokreślony, 30 kg</t>
  </si>
  <si>
    <t>P/21/28209</t>
  </si>
  <si>
    <t>samica, 12 mc-y, 10 kg</t>
  </si>
  <si>
    <t>P/21/28208</t>
  </si>
  <si>
    <t>Jaromirowice</t>
  </si>
  <si>
    <t>P/21/28119</t>
  </si>
  <si>
    <t>samica / 24 m-ce / 35 kg</t>
  </si>
  <si>
    <t>Komorów</t>
  </si>
  <si>
    <t>samica / 6 m-cy / 10 kg</t>
  </si>
  <si>
    <t>samica / 6 m-cy / 10 kg samiec / 6 m-cy / 10 kg samica / 6 m-cy/ 10 kg samica / 6 m-cy / 6 kg</t>
  </si>
  <si>
    <t>52.288804</t>
  </si>
  <si>
    <t>15.466036</t>
  </si>
  <si>
    <t>51.4234</t>
  </si>
  <si>
    <t>15.0254</t>
  </si>
  <si>
    <t>52.636278</t>
  </si>
  <si>
    <t>14.830409</t>
  </si>
  <si>
    <t>52.52222</t>
  </si>
  <si>
    <t>15.37776</t>
  </si>
  <si>
    <t>52.421059</t>
  </si>
  <si>
    <t>15.362667</t>
  </si>
  <si>
    <t>52.4474</t>
  </si>
  <si>
    <t>15.5387</t>
  </si>
  <si>
    <t>52.326711</t>
  </si>
  <si>
    <t>15.863569</t>
  </si>
  <si>
    <t>52.447243</t>
  </si>
  <si>
    <t>14.879635</t>
  </si>
  <si>
    <t>51.759403</t>
  </si>
  <si>
    <t>15.169598</t>
  </si>
  <si>
    <t>51.5808583</t>
  </si>
  <si>
    <t>15.7274417</t>
  </si>
  <si>
    <t>51.6677</t>
  </si>
  <si>
    <t>15.3137</t>
  </si>
  <si>
    <t>51.966844</t>
  </si>
  <si>
    <t>14.737005</t>
  </si>
  <si>
    <t>51.972811</t>
  </si>
  <si>
    <t>14.779345</t>
  </si>
  <si>
    <t>51.975585</t>
  </si>
  <si>
    <t>14.726883</t>
  </si>
  <si>
    <t>Lubiechów Górny</t>
  </si>
  <si>
    <t>52.938824</t>
  </si>
  <si>
    <t>14.232637</t>
  </si>
  <si>
    <t>P/21/28845</t>
  </si>
  <si>
    <t>samiec, 24, 30</t>
  </si>
  <si>
    <t>Stawiguda</t>
  </si>
  <si>
    <t>Łańsk</t>
  </si>
  <si>
    <t>53.6297</t>
  </si>
  <si>
    <t>20.4784</t>
  </si>
  <si>
    <t>P/21/28465</t>
  </si>
  <si>
    <t>samiec, 16 m-cy, 70 kg</t>
  </si>
  <si>
    <t>Nerwik</t>
  </si>
  <si>
    <t>53.7484</t>
  </si>
  <si>
    <t>20.8036</t>
  </si>
  <si>
    <t>Boryszyn</t>
  </si>
  <si>
    <t>P/21/28213</t>
  </si>
  <si>
    <t>1.nn,nn,5 kg                   2.nn,nn,10 kg</t>
  </si>
  <si>
    <t>Zagaje</t>
  </si>
  <si>
    <t>nn,24 m-ce,10 kg</t>
  </si>
  <si>
    <t>P/21/28212</t>
  </si>
  <si>
    <t>P/21/28203</t>
  </si>
  <si>
    <t>P/21/28207</t>
  </si>
  <si>
    <t>1. szczatki, 5 kg 2. szczatki 2 kg, 3. szczątki</t>
  </si>
  <si>
    <t>Jasień</t>
  </si>
  <si>
    <t>Guzów</t>
  </si>
  <si>
    <t>1. szczątki 10 kg 2. samiec, 12 m-cy, 30 kg 3. samiec, 24 m-ce, 50 kg</t>
  </si>
  <si>
    <t>Słońsk</t>
  </si>
  <si>
    <t>Lemierzyce</t>
  </si>
  <si>
    <t>P/21/27481</t>
  </si>
  <si>
    <t>samica, 36 m-ce, 50 kg</t>
  </si>
  <si>
    <t>P/21/28211</t>
  </si>
  <si>
    <t>52.366317</t>
  </si>
  <si>
    <t>15.406358</t>
  </si>
  <si>
    <t>52.330302</t>
  </si>
  <si>
    <t>15.429525</t>
  </si>
  <si>
    <t>52.309991</t>
  </si>
  <si>
    <t>15.437459</t>
  </si>
  <si>
    <t>51.3821137</t>
  </si>
  <si>
    <t>14.9706811</t>
  </si>
  <si>
    <t>51.409982</t>
  </si>
  <si>
    <t>14.966527</t>
  </si>
  <si>
    <t>51.77994</t>
  </si>
  <si>
    <t>15.119232</t>
  </si>
  <si>
    <t>52.5812</t>
  </si>
  <si>
    <t>14.89866</t>
  </si>
  <si>
    <t>52.514469</t>
  </si>
  <si>
    <t>15.256345</t>
  </si>
  <si>
    <t>P/21/28842</t>
  </si>
  <si>
    <t>samiec, 12 miesięcy, 50 kg</t>
  </si>
  <si>
    <t>Stare Baraki</t>
  </si>
  <si>
    <t>P/21/28841</t>
  </si>
  <si>
    <t>samiec, 16 miesięcy, 45kg</t>
  </si>
  <si>
    <t>P/21/28840</t>
  </si>
  <si>
    <t>nieokreślona, 14 miesięcy, 45 kg</t>
  </si>
  <si>
    <t>50.222694</t>
  </si>
  <si>
    <t>21.425389</t>
  </si>
  <si>
    <t>50.80209</t>
  </si>
  <si>
    <t>22.03737</t>
  </si>
  <si>
    <t>50.0022</t>
  </si>
  <si>
    <t>23.0705</t>
  </si>
  <si>
    <t>Królowe Stojło</t>
  </si>
  <si>
    <t>P/21/29173</t>
  </si>
  <si>
    <t>samiec, 40 kg, przelatek</t>
  </si>
  <si>
    <t>ok. m. Gródek</t>
  </si>
  <si>
    <t>P/21/29174</t>
  </si>
  <si>
    <t>samica, ok. 80 kg</t>
  </si>
  <si>
    <t>Lega,
 OŁ 159</t>
  </si>
  <si>
    <t>53.869850</t>
  </si>
  <si>
    <t>22.452582</t>
  </si>
  <si>
    <t>P/21/29218</t>
  </si>
  <si>
    <t>Lubianek</t>
  </si>
  <si>
    <t>53.466934</t>
  </si>
  <si>
    <t>20.198009</t>
  </si>
  <si>
    <t>P/21/29217</t>
  </si>
  <si>
    <t>53.146275</t>
  </si>
  <si>
    <t>23.618673</t>
  </si>
  <si>
    <t>53.094382</t>
  </si>
  <si>
    <t>23.629113</t>
  </si>
  <si>
    <t>Ostaszów, Ob. Nr 28</t>
  </si>
  <si>
    <t>P/21/29219</t>
  </si>
  <si>
    <t xml:space="preserve">samica, 18 m-cy, 40 kg </t>
  </si>
  <si>
    <t>51.54472</t>
  </si>
  <si>
    <t>15.82229</t>
  </si>
  <si>
    <t>Krzywiec</t>
  </si>
  <si>
    <t>P/21/29399</t>
  </si>
  <si>
    <t>samica,do 2 lat, 45kg</t>
  </si>
  <si>
    <t>Chotylub</t>
  </si>
  <si>
    <t>P/21/29104</t>
  </si>
  <si>
    <t>samiec, 24 miesiące, 76 kg</t>
  </si>
  <si>
    <t xml:space="preserve">Śródka </t>
  </si>
  <si>
    <t>P/21/29400</t>
  </si>
  <si>
    <t>samica 12-24 miesiecy  60kg</t>
  </si>
  <si>
    <t>52.88915</t>
  </si>
  <si>
    <t>23.597474</t>
  </si>
  <si>
    <t>50.2454</t>
  </si>
  <si>
    <t>23.2293</t>
  </si>
  <si>
    <t>52.6286703</t>
  </si>
  <si>
    <t>16.256415476</t>
  </si>
  <si>
    <t>Stoki</t>
  </si>
  <si>
    <t>14.300801</t>
  </si>
  <si>
    <t>P/21/29171</t>
  </si>
  <si>
    <t>Orzechów</t>
  </si>
  <si>
    <t>52.895820</t>
  </si>
  <si>
    <t xml:space="preserve">14.272948 </t>
  </si>
  <si>
    <t>P/21/29172</t>
  </si>
  <si>
    <t>samica, 12, 20</t>
  </si>
  <si>
    <t>Zalesie</t>
  </si>
  <si>
    <t>53.28116666</t>
  </si>
  <si>
    <t>20.3546683</t>
  </si>
  <si>
    <t>P/21/29744</t>
  </si>
  <si>
    <t xml:space="preserve">samica,6 m,10 kg </t>
  </si>
  <si>
    <t>Minkowce</t>
  </si>
  <si>
    <t>P/21/29745</t>
  </si>
  <si>
    <t>samica 2 lata 80kg</t>
  </si>
  <si>
    <t>53.373322</t>
  </si>
  <si>
    <t>23.741348</t>
  </si>
  <si>
    <t>Przypadki Afrykańskiego Pomoru Świń (ASF) u dzików</t>
  </si>
  <si>
    <t>Numeracja krajowa w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</si>
</sst>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EBEB"/>
      <color rgb="FF9999FF"/>
      <color rgb="FFFF7C80"/>
      <color rgb="FFFF505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224" totalsRowShown="0" headerRowDxfId="24" dataDxfId="23">
  <autoFilter ref="B6:X1224"/>
  <sortState ref="B7:X3065">
    <sortCondition ref="B6:B3065"/>
  </sortState>
  <tableColumns count="23">
    <tableColumn id="22" name="Numeracja krajowa w 2021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224"/>
  <sheetViews>
    <sheetView tabSelected="1" zoomScale="80" zoomScaleNormal="8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9.140625" style="109"/>
    <col min="2" max="2" width="10.8554687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04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03"/>
      <c r="B2" s="117" t="s">
        <v>1030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U2" s="5"/>
    </row>
    <row r="3" spans="1:29" s="16" customFormat="1" ht="20.25" customHeight="1" x14ac:dyDescent="0.25">
      <c r="A3" s="103"/>
      <c r="C3" s="20"/>
      <c r="F3" s="17"/>
      <c r="I3" s="22"/>
      <c r="J3" s="52"/>
      <c r="K3" s="53"/>
      <c r="U3" s="18"/>
      <c r="AB3" s="18"/>
      <c r="AC3" s="18"/>
    </row>
    <row r="4" spans="1:29" s="4" customFormat="1" ht="10.5" hidden="1" customHeight="1" x14ac:dyDescent="0.25">
      <c r="A4" s="10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6"/>
      <c r="B5" s="16"/>
      <c r="C5" s="16"/>
      <c r="D5" s="118" t="s">
        <v>7</v>
      </c>
      <c r="E5" s="118"/>
      <c r="F5" s="118"/>
      <c r="G5" s="118"/>
      <c r="H5" s="118"/>
      <c r="I5" s="118"/>
      <c r="J5" s="119" t="s">
        <v>8</v>
      </c>
      <c r="K5" s="120"/>
      <c r="L5" s="25" t="s">
        <v>438</v>
      </c>
      <c r="M5" s="114" t="s">
        <v>1</v>
      </c>
      <c r="N5" s="115"/>
      <c r="O5" s="116"/>
      <c r="P5" s="114" t="s">
        <v>46</v>
      </c>
      <c r="Q5" s="116"/>
      <c r="R5" s="114" t="s">
        <v>37</v>
      </c>
      <c r="S5" s="115"/>
      <c r="T5" s="116"/>
      <c r="U5" s="114" t="s">
        <v>38</v>
      </c>
      <c r="V5" s="115"/>
      <c r="W5" s="115"/>
      <c r="X5" s="116"/>
      <c r="Y5" s="16"/>
      <c r="Z5" s="16"/>
      <c r="AB5" s="111"/>
      <c r="AC5" s="111"/>
    </row>
    <row r="6" spans="1:29" s="24" customFormat="1" ht="113.25" customHeight="1" x14ac:dyDescent="0.25">
      <c r="A6" s="105" t="s">
        <v>785</v>
      </c>
      <c r="B6" s="102" t="s">
        <v>1031</v>
      </c>
      <c r="C6" s="27" t="s">
        <v>754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801</v>
      </c>
      <c r="J6" s="26" t="s">
        <v>49</v>
      </c>
      <c r="K6" s="26" t="s">
        <v>48</v>
      </c>
      <c r="L6" s="26" t="s">
        <v>740</v>
      </c>
      <c r="M6" s="26" t="s">
        <v>40</v>
      </c>
      <c r="N6" s="26" t="s">
        <v>5</v>
      </c>
      <c r="O6" s="26" t="s">
        <v>6</v>
      </c>
      <c r="P6" s="26" t="s">
        <v>743</v>
      </c>
      <c r="Q6" s="26" t="s">
        <v>742</v>
      </c>
      <c r="R6" s="26" t="s">
        <v>747</v>
      </c>
      <c r="S6" s="26" t="s">
        <v>741</v>
      </c>
      <c r="T6" s="26" t="s">
        <v>744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3"/>
      <c r="AB6" s="112"/>
      <c r="AC6" s="112"/>
    </row>
    <row r="7" spans="1:29" s="35" customFormat="1" ht="63.75" x14ac:dyDescent="0.25">
      <c r="A7" s="107">
        <v>673</v>
      </c>
      <c r="B7" s="29">
        <v>1831</v>
      </c>
      <c r="C7" s="55">
        <v>114</v>
      </c>
      <c r="D7" s="31" t="s">
        <v>18</v>
      </c>
      <c r="E7" s="32" t="s">
        <v>605</v>
      </c>
      <c r="F7" s="32" t="s">
        <v>218</v>
      </c>
      <c r="G7" s="31" t="s">
        <v>802</v>
      </c>
      <c r="H7" s="31" t="s">
        <v>803</v>
      </c>
      <c r="I7" s="31" t="s">
        <v>789</v>
      </c>
      <c r="J7" s="31" t="s">
        <v>816</v>
      </c>
      <c r="K7" s="31" t="s">
        <v>817</v>
      </c>
      <c r="L7" s="31">
        <v>30</v>
      </c>
      <c r="M7" s="110">
        <v>44385</v>
      </c>
      <c r="N7" s="110">
        <v>44385</v>
      </c>
      <c r="O7" s="110">
        <v>44392</v>
      </c>
      <c r="P7" s="31" t="s">
        <v>813</v>
      </c>
      <c r="Q7" s="31" t="s">
        <v>41</v>
      </c>
      <c r="R7" s="31">
        <v>3</v>
      </c>
      <c r="S7" s="31" t="s">
        <v>36</v>
      </c>
      <c r="T7" s="32" t="s">
        <v>814</v>
      </c>
      <c r="U7" s="31">
        <v>0</v>
      </c>
      <c r="V7" s="31">
        <v>0</v>
      </c>
      <c r="W7" s="31">
        <v>0</v>
      </c>
      <c r="X7" s="31">
        <v>3</v>
      </c>
    </row>
    <row r="8" spans="1:29" s="35" customFormat="1" ht="25.5" x14ac:dyDescent="0.25">
      <c r="A8" s="107">
        <v>674</v>
      </c>
      <c r="B8" s="29">
        <v>1832</v>
      </c>
      <c r="C8" s="55">
        <v>115</v>
      </c>
      <c r="D8" s="31" t="s">
        <v>18</v>
      </c>
      <c r="E8" s="32" t="s">
        <v>605</v>
      </c>
      <c r="F8" s="32" t="s">
        <v>218</v>
      </c>
      <c r="G8" s="31" t="s">
        <v>811</v>
      </c>
      <c r="H8" s="31" t="s">
        <v>810</v>
      </c>
      <c r="I8" s="31" t="s">
        <v>788</v>
      </c>
      <c r="J8" s="31" t="s">
        <v>818</v>
      </c>
      <c r="K8" s="31" t="s">
        <v>819</v>
      </c>
      <c r="L8" s="31">
        <v>32</v>
      </c>
      <c r="M8" s="110">
        <v>44385</v>
      </c>
      <c r="N8" s="110">
        <v>44385</v>
      </c>
      <c r="O8" s="110">
        <v>44392</v>
      </c>
      <c r="P8" s="31" t="s">
        <v>813</v>
      </c>
      <c r="Q8" s="31" t="s">
        <v>41</v>
      </c>
      <c r="R8" s="31">
        <v>1</v>
      </c>
      <c r="S8" s="31" t="s">
        <v>36</v>
      </c>
      <c r="T8" s="32" t="s">
        <v>815</v>
      </c>
      <c r="U8" s="31">
        <v>0</v>
      </c>
      <c r="V8" s="31">
        <v>0</v>
      </c>
      <c r="W8" s="31">
        <v>0</v>
      </c>
      <c r="X8" s="31">
        <v>1</v>
      </c>
    </row>
    <row r="9" spans="1:29" s="35" customFormat="1" ht="25.5" x14ac:dyDescent="0.25">
      <c r="A9" s="107">
        <v>676</v>
      </c>
      <c r="B9" s="29">
        <v>1833</v>
      </c>
      <c r="C9" s="55">
        <v>75</v>
      </c>
      <c r="D9" s="31" t="s">
        <v>10</v>
      </c>
      <c r="E9" s="32" t="s">
        <v>465</v>
      </c>
      <c r="F9" s="32" t="s">
        <v>416</v>
      </c>
      <c r="G9" s="31" t="s">
        <v>820</v>
      </c>
      <c r="H9" s="31" t="s">
        <v>821</v>
      </c>
      <c r="I9" s="31" t="s">
        <v>788</v>
      </c>
      <c r="J9" s="31" t="s">
        <v>824</v>
      </c>
      <c r="K9" s="31" t="s">
        <v>825</v>
      </c>
      <c r="L9" s="31">
        <v>32</v>
      </c>
      <c r="M9" s="110">
        <v>44382</v>
      </c>
      <c r="N9" s="110">
        <v>44384</v>
      </c>
      <c r="O9" s="110">
        <v>44393</v>
      </c>
      <c r="P9" s="31" t="s">
        <v>822</v>
      </c>
      <c r="Q9" s="31"/>
      <c r="R9" s="31">
        <v>1</v>
      </c>
      <c r="S9" s="31" t="s">
        <v>53</v>
      </c>
      <c r="T9" s="32" t="s">
        <v>823</v>
      </c>
      <c r="U9" s="31">
        <v>1</v>
      </c>
      <c r="V9" s="31">
        <v>0</v>
      </c>
      <c r="W9" s="31">
        <v>0</v>
      </c>
      <c r="X9" s="31">
        <v>0</v>
      </c>
    </row>
    <row r="10" spans="1:29" s="35" customFormat="1" ht="30" customHeight="1" x14ac:dyDescent="0.25">
      <c r="A10" s="107">
        <v>677</v>
      </c>
      <c r="B10" s="29">
        <v>1834</v>
      </c>
      <c r="C10" s="55">
        <v>23</v>
      </c>
      <c r="D10" s="31" t="s">
        <v>19</v>
      </c>
      <c r="E10" s="32" t="s">
        <v>621</v>
      </c>
      <c r="F10" s="32" t="s">
        <v>133</v>
      </c>
      <c r="G10" s="31" t="s">
        <v>826</v>
      </c>
      <c r="H10" s="31" t="s">
        <v>827</v>
      </c>
      <c r="I10" s="31" t="s">
        <v>788</v>
      </c>
      <c r="J10" s="31" t="s">
        <v>842</v>
      </c>
      <c r="K10" s="31" t="s">
        <v>843</v>
      </c>
      <c r="L10" s="31">
        <v>32</v>
      </c>
      <c r="M10" s="110">
        <v>44386</v>
      </c>
      <c r="N10" s="110">
        <v>44389</v>
      </c>
      <c r="O10" s="110">
        <v>44396</v>
      </c>
      <c r="P10" s="31" t="s">
        <v>828</v>
      </c>
      <c r="Q10" s="31" t="s">
        <v>41</v>
      </c>
      <c r="R10" s="31">
        <v>1</v>
      </c>
      <c r="S10" s="31" t="s">
        <v>35</v>
      </c>
      <c r="T10" s="32" t="s">
        <v>829</v>
      </c>
      <c r="U10" s="31">
        <v>0</v>
      </c>
      <c r="V10" s="31">
        <v>0</v>
      </c>
      <c r="W10" s="31">
        <v>0</v>
      </c>
      <c r="X10" s="31">
        <v>0</v>
      </c>
    </row>
    <row r="11" spans="1:29" s="35" customFormat="1" ht="30" customHeight="1" x14ac:dyDescent="0.25">
      <c r="A11" s="107">
        <v>678</v>
      </c>
      <c r="B11" s="29">
        <v>1835</v>
      </c>
      <c r="C11" s="55">
        <v>116</v>
      </c>
      <c r="D11" s="31" t="s">
        <v>18</v>
      </c>
      <c r="E11" s="32" t="s">
        <v>609</v>
      </c>
      <c r="F11" s="32" t="s">
        <v>291</v>
      </c>
      <c r="G11" s="31" t="s">
        <v>768</v>
      </c>
      <c r="H11" s="31" t="s">
        <v>830</v>
      </c>
      <c r="I11" s="31" t="s">
        <v>789</v>
      </c>
      <c r="J11" s="31" t="s">
        <v>844</v>
      </c>
      <c r="K11" s="31" t="s">
        <v>845</v>
      </c>
      <c r="L11" s="31">
        <v>32</v>
      </c>
      <c r="M11" s="110">
        <v>44385</v>
      </c>
      <c r="N11" s="110">
        <v>44390</v>
      </c>
      <c r="O11" s="110">
        <v>44393</v>
      </c>
      <c r="P11" s="31" t="s">
        <v>831</v>
      </c>
      <c r="Q11" s="31" t="s">
        <v>43</v>
      </c>
      <c r="R11" s="31">
        <v>1</v>
      </c>
      <c r="S11" s="31" t="s">
        <v>35</v>
      </c>
      <c r="T11" s="32" t="s">
        <v>832</v>
      </c>
      <c r="U11" s="31"/>
      <c r="V11" s="31"/>
      <c r="W11" s="31"/>
      <c r="X11" s="31"/>
    </row>
    <row r="12" spans="1:29" s="35" customFormat="1" ht="25.5" x14ac:dyDescent="0.25">
      <c r="A12" s="107">
        <v>679</v>
      </c>
      <c r="B12" s="29">
        <v>1836</v>
      </c>
      <c r="C12" s="92">
        <v>117</v>
      </c>
      <c r="D12" s="31" t="s">
        <v>18</v>
      </c>
      <c r="E12" s="32" t="s">
        <v>603</v>
      </c>
      <c r="F12" s="61" t="s">
        <v>196</v>
      </c>
      <c r="G12" s="58" t="s">
        <v>777</v>
      </c>
      <c r="H12" s="58" t="s">
        <v>833</v>
      </c>
      <c r="I12" s="58" t="s">
        <v>788</v>
      </c>
      <c r="J12" s="97" t="s">
        <v>846</v>
      </c>
      <c r="K12" s="97" t="s">
        <v>847</v>
      </c>
      <c r="L12" s="58">
        <v>30</v>
      </c>
      <c r="M12" s="98">
        <v>44385</v>
      </c>
      <c r="N12" s="98">
        <v>44390</v>
      </c>
      <c r="O12" s="98">
        <v>44393</v>
      </c>
      <c r="P12" s="58" t="s">
        <v>834</v>
      </c>
      <c r="Q12" s="58" t="s">
        <v>41</v>
      </c>
      <c r="R12" s="58">
        <v>1</v>
      </c>
      <c r="S12" s="58" t="s">
        <v>36</v>
      </c>
      <c r="T12" s="61" t="s">
        <v>835</v>
      </c>
      <c r="U12" s="58">
        <v>1</v>
      </c>
      <c r="V12" s="58">
        <v>0</v>
      </c>
      <c r="W12" s="58">
        <v>0</v>
      </c>
      <c r="X12" s="58">
        <v>0</v>
      </c>
    </row>
    <row r="13" spans="1:29" s="35" customFormat="1" ht="25.5" x14ac:dyDescent="0.25">
      <c r="A13" s="107">
        <v>680</v>
      </c>
      <c r="B13" s="29">
        <v>1837</v>
      </c>
      <c r="C13" s="55">
        <v>118</v>
      </c>
      <c r="D13" s="41" t="s">
        <v>18</v>
      </c>
      <c r="E13" s="51" t="s">
        <v>603</v>
      </c>
      <c r="F13" s="51" t="s">
        <v>196</v>
      </c>
      <c r="G13" s="41" t="s">
        <v>777</v>
      </c>
      <c r="H13" s="31" t="s">
        <v>833</v>
      </c>
      <c r="I13" s="31" t="s">
        <v>788</v>
      </c>
      <c r="J13" s="96" t="s">
        <v>848</v>
      </c>
      <c r="K13" s="96" t="s">
        <v>849</v>
      </c>
      <c r="L13" s="31">
        <v>30</v>
      </c>
      <c r="M13" s="110">
        <v>44385</v>
      </c>
      <c r="N13" s="110">
        <v>44390</v>
      </c>
      <c r="O13" s="110">
        <v>44393</v>
      </c>
      <c r="P13" s="31" t="s">
        <v>834</v>
      </c>
      <c r="Q13" s="31" t="s">
        <v>41</v>
      </c>
      <c r="R13" s="31">
        <v>1</v>
      </c>
      <c r="S13" s="31" t="s">
        <v>36</v>
      </c>
      <c r="T13" s="32" t="s">
        <v>835</v>
      </c>
      <c r="U13" s="31">
        <v>0</v>
      </c>
      <c r="V13" s="31">
        <v>1</v>
      </c>
      <c r="W13" s="31">
        <v>0</v>
      </c>
      <c r="X13" s="31">
        <v>0</v>
      </c>
    </row>
    <row r="14" spans="1:29" s="35" customFormat="1" ht="25.5" x14ac:dyDescent="0.25">
      <c r="A14" s="107">
        <v>681</v>
      </c>
      <c r="B14" s="29">
        <v>1838</v>
      </c>
      <c r="C14" s="55">
        <v>19</v>
      </c>
      <c r="D14" s="31" t="s">
        <v>24</v>
      </c>
      <c r="E14" s="32" t="s">
        <v>706</v>
      </c>
      <c r="F14" s="32" t="s">
        <v>188</v>
      </c>
      <c r="G14" s="31" t="s">
        <v>836</v>
      </c>
      <c r="H14" s="31" t="s">
        <v>837</v>
      </c>
      <c r="I14" s="31" t="s">
        <v>787</v>
      </c>
      <c r="J14" s="31" t="s">
        <v>838</v>
      </c>
      <c r="K14" s="31" t="s">
        <v>839</v>
      </c>
      <c r="L14" s="31">
        <v>32</v>
      </c>
      <c r="M14" s="110">
        <v>44384</v>
      </c>
      <c r="N14" s="110">
        <v>44385</v>
      </c>
      <c r="O14" s="110">
        <v>44393</v>
      </c>
      <c r="P14" s="31" t="s">
        <v>840</v>
      </c>
      <c r="Q14" s="31" t="s">
        <v>41</v>
      </c>
      <c r="R14" s="31">
        <v>1</v>
      </c>
      <c r="S14" s="31" t="s">
        <v>36</v>
      </c>
      <c r="T14" s="32" t="s">
        <v>841</v>
      </c>
      <c r="U14" s="31">
        <v>1</v>
      </c>
      <c r="V14" s="31">
        <v>0</v>
      </c>
      <c r="W14" s="31">
        <v>0</v>
      </c>
      <c r="X14" s="31">
        <v>0</v>
      </c>
    </row>
    <row r="15" spans="1:29" s="35" customFormat="1" ht="25.5" x14ac:dyDescent="0.25">
      <c r="A15" s="107">
        <v>682</v>
      </c>
      <c r="B15" s="29">
        <v>1839</v>
      </c>
      <c r="C15" s="30">
        <v>83</v>
      </c>
      <c r="D15" s="31" t="s">
        <v>25</v>
      </c>
      <c r="E15" s="32" t="s">
        <v>728</v>
      </c>
      <c r="F15" s="32" t="s">
        <v>132</v>
      </c>
      <c r="G15" s="31" t="s">
        <v>794</v>
      </c>
      <c r="H15" s="31" t="s">
        <v>850</v>
      </c>
      <c r="I15" s="31" t="s">
        <v>788</v>
      </c>
      <c r="J15" s="31" t="s">
        <v>851</v>
      </c>
      <c r="K15" s="36" t="s">
        <v>852</v>
      </c>
      <c r="L15" s="31">
        <v>32</v>
      </c>
      <c r="M15" s="110">
        <v>44386</v>
      </c>
      <c r="N15" s="110">
        <v>44389</v>
      </c>
      <c r="O15" s="110">
        <v>44396</v>
      </c>
      <c r="P15" s="31" t="s">
        <v>853</v>
      </c>
      <c r="Q15" s="31" t="s">
        <v>41</v>
      </c>
      <c r="R15" s="31">
        <v>1</v>
      </c>
      <c r="S15" s="31" t="s">
        <v>36</v>
      </c>
      <c r="T15" s="32" t="s">
        <v>854</v>
      </c>
      <c r="U15" s="31">
        <v>1</v>
      </c>
      <c r="V15" s="31"/>
      <c r="W15" s="31"/>
      <c r="X15" s="31"/>
    </row>
    <row r="16" spans="1:29" s="35" customFormat="1" ht="25.5" x14ac:dyDescent="0.25">
      <c r="A16" s="107">
        <v>683</v>
      </c>
      <c r="B16" s="29">
        <v>1840</v>
      </c>
      <c r="C16" s="30">
        <v>84</v>
      </c>
      <c r="D16" s="31" t="s">
        <v>25</v>
      </c>
      <c r="E16" s="32" t="s">
        <v>728</v>
      </c>
      <c r="F16" s="32" t="s">
        <v>132</v>
      </c>
      <c r="G16" s="113" t="s">
        <v>753</v>
      </c>
      <c r="H16" s="113" t="s">
        <v>859</v>
      </c>
      <c r="I16" s="31" t="s">
        <v>788</v>
      </c>
      <c r="J16" s="31" t="s">
        <v>855</v>
      </c>
      <c r="K16" s="36" t="s">
        <v>856</v>
      </c>
      <c r="L16" s="31">
        <v>32</v>
      </c>
      <c r="M16" s="110">
        <v>44389</v>
      </c>
      <c r="N16" s="110">
        <v>44390</v>
      </c>
      <c r="O16" s="42">
        <v>44396</v>
      </c>
      <c r="P16" s="41" t="s">
        <v>857</v>
      </c>
      <c r="Q16" s="41" t="s">
        <v>41</v>
      </c>
      <c r="R16" s="31">
        <v>1</v>
      </c>
      <c r="S16" s="31" t="s">
        <v>36</v>
      </c>
      <c r="T16" s="32" t="s">
        <v>858</v>
      </c>
      <c r="U16" s="31"/>
      <c r="V16" s="31"/>
      <c r="W16" s="31">
        <v>1</v>
      </c>
      <c r="X16" s="31"/>
    </row>
    <row r="17" spans="1:24" s="35" customFormat="1" ht="25.5" x14ac:dyDescent="0.25">
      <c r="A17" s="107">
        <v>684</v>
      </c>
      <c r="B17" s="29">
        <v>1841</v>
      </c>
      <c r="C17" s="30">
        <v>1141</v>
      </c>
      <c r="D17" s="31" t="s">
        <v>13</v>
      </c>
      <c r="E17" s="32" t="s">
        <v>511</v>
      </c>
      <c r="F17" s="32" t="s">
        <v>361</v>
      </c>
      <c r="G17" s="31" t="s">
        <v>757</v>
      </c>
      <c r="H17" s="31" t="s">
        <v>792</v>
      </c>
      <c r="I17" s="31" t="s">
        <v>789</v>
      </c>
      <c r="J17" s="31" t="s">
        <v>886</v>
      </c>
      <c r="K17" s="36" t="s">
        <v>887</v>
      </c>
      <c r="L17" s="31">
        <v>32</v>
      </c>
      <c r="M17" s="110">
        <v>44381</v>
      </c>
      <c r="N17" s="110">
        <v>44382</v>
      </c>
      <c r="O17" s="42">
        <v>44386</v>
      </c>
      <c r="P17" s="41" t="s">
        <v>860</v>
      </c>
      <c r="Q17" s="41" t="s">
        <v>41</v>
      </c>
      <c r="R17" s="31">
        <v>1</v>
      </c>
      <c r="S17" s="31" t="s">
        <v>53</v>
      </c>
      <c r="T17" s="32" t="s">
        <v>861</v>
      </c>
      <c r="U17" s="31">
        <v>1</v>
      </c>
      <c r="V17" s="31">
        <v>0</v>
      </c>
      <c r="W17" s="31">
        <v>0</v>
      </c>
      <c r="X17" s="31">
        <v>0</v>
      </c>
    </row>
    <row r="18" spans="1:24" s="35" customFormat="1" ht="27.75" customHeight="1" x14ac:dyDescent="0.25">
      <c r="A18" s="107">
        <v>685</v>
      </c>
      <c r="B18" s="29">
        <v>1842</v>
      </c>
      <c r="C18" s="40">
        <v>1142</v>
      </c>
      <c r="D18" s="41" t="s">
        <v>13</v>
      </c>
      <c r="E18" s="91" t="s">
        <v>514</v>
      </c>
      <c r="F18" s="41" t="s">
        <v>423</v>
      </c>
      <c r="G18" s="41" t="s">
        <v>758</v>
      </c>
      <c r="H18" s="41" t="s">
        <v>807</v>
      </c>
      <c r="I18" s="41" t="s">
        <v>788</v>
      </c>
      <c r="J18" s="39" t="s">
        <v>888</v>
      </c>
      <c r="K18" s="47" t="s">
        <v>889</v>
      </c>
      <c r="L18" s="31">
        <v>32</v>
      </c>
      <c r="M18" s="110">
        <v>44379</v>
      </c>
      <c r="N18" s="110">
        <v>44382</v>
      </c>
      <c r="O18" s="110">
        <v>44386</v>
      </c>
      <c r="P18" s="31" t="s">
        <v>862</v>
      </c>
      <c r="Q18" s="31" t="s">
        <v>41</v>
      </c>
      <c r="R18" s="31">
        <v>1</v>
      </c>
      <c r="S18" s="31" t="s">
        <v>36</v>
      </c>
      <c r="T18" s="32" t="s">
        <v>799</v>
      </c>
      <c r="U18" s="31">
        <v>0</v>
      </c>
      <c r="V18" s="31">
        <v>0</v>
      </c>
      <c r="W18" s="31">
        <v>0</v>
      </c>
      <c r="X18" s="31">
        <v>1</v>
      </c>
    </row>
    <row r="19" spans="1:24" s="35" customFormat="1" ht="25.5" x14ac:dyDescent="0.25">
      <c r="A19" s="107">
        <v>686</v>
      </c>
      <c r="B19" s="29">
        <v>1843</v>
      </c>
      <c r="C19" s="55">
        <v>1143</v>
      </c>
      <c r="D19" s="31" t="s">
        <v>13</v>
      </c>
      <c r="E19" s="32" t="s">
        <v>748</v>
      </c>
      <c r="F19" s="32" t="s">
        <v>120</v>
      </c>
      <c r="G19" s="31" t="s">
        <v>759</v>
      </c>
      <c r="H19" s="31" t="s">
        <v>775</v>
      </c>
      <c r="I19" s="31" t="s">
        <v>788</v>
      </c>
      <c r="J19" s="31" t="s">
        <v>890</v>
      </c>
      <c r="K19" s="31" t="s">
        <v>891</v>
      </c>
      <c r="L19" s="31">
        <v>32</v>
      </c>
      <c r="M19" s="110">
        <v>44384</v>
      </c>
      <c r="N19" s="110">
        <v>44386</v>
      </c>
      <c r="O19" s="110">
        <v>44393</v>
      </c>
      <c r="P19" s="31" t="s">
        <v>863</v>
      </c>
      <c r="Q19" s="31" t="s">
        <v>41</v>
      </c>
      <c r="R19" s="31">
        <v>2</v>
      </c>
      <c r="S19" s="31" t="s">
        <v>36</v>
      </c>
      <c r="T19" s="32" t="s">
        <v>864</v>
      </c>
      <c r="U19" s="31">
        <v>0</v>
      </c>
      <c r="V19" s="31">
        <v>0</v>
      </c>
      <c r="W19" s="31">
        <v>2</v>
      </c>
      <c r="X19" s="31">
        <v>0</v>
      </c>
    </row>
    <row r="20" spans="1:24" s="35" customFormat="1" ht="25.5" x14ac:dyDescent="0.25">
      <c r="A20" s="107">
        <v>687</v>
      </c>
      <c r="B20" s="29">
        <v>1844</v>
      </c>
      <c r="C20" s="55">
        <v>1144</v>
      </c>
      <c r="D20" s="31" t="s">
        <v>12</v>
      </c>
      <c r="E20" s="32" t="s">
        <v>506</v>
      </c>
      <c r="F20" s="32" t="s">
        <v>220</v>
      </c>
      <c r="G20" s="31" t="s">
        <v>793</v>
      </c>
      <c r="H20" s="31" t="s">
        <v>793</v>
      </c>
      <c r="I20" s="31" t="s">
        <v>788</v>
      </c>
      <c r="J20" s="31" t="s">
        <v>892</v>
      </c>
      <c r="K20" s="31" t="s">
        <v>893</v>
      </c>
      <c r="L20" s="31">
        <v>32</v>
      </c>
      <c r="M20" s="110">
        <v>44385</v>
      </c>
      <c r="N20" s="110">
        <v>44386</v>
      </c>
      <c r="O20" s="110">
        <v>44393</v>
      </c>
      <c r="P20" s="31" t="s">
        <v>865</v>
      </c>
      <c r="Q20" s="31" t="s">
        <v>41</v>
      </c>
      <c r="R20" s="31">
        <v>1</v>
      </c>
      <c r="S20" s="31" t="s">
        <v>36</v>
      </c>
      <c r="T20" s="32" t="s">
        <v>866</v>
      </c>
      <c r="U20" s="31">
        <v>0</v>
      </c>
      <c r="V20" s="31">
        <v>0</v>
      </c>
      <c r="W20" s="31">
        <v>1</v>
      </c>
      <c r="X20" s="31">
        <v>0</v>
      </c>
    </row>
    <row r="21" spans="1:24" s="35" customFormat="1" ht="25.5" x14ac:dyDescent="0.25">
      <c r="A21" s="107">
        <v>688</v>
      </c>
      <c r="B21" s="29">
        <v>1845</v>
      </c>
      <c r="C21" s="55">
        <v>1145</v>
      </c>
      <c r="D21" s="31" t="s">
        <v>12</v>
      </c>
      <c r="E21" s="32" t="s">
        <v>506</v>
      </c>
      <c r="F21" s="32" t="s">
        <v>220</v>
      </c>
      <c r="G21" s="31" t="s">
        <v>793</v>
      </c>
      <c r="H21" s="31" t="s">
        <v>791</v>
      </c>
      <c r="I21" s="31" t="s">
        <v>788</v>
      </c>
      <c r="J21" s="31" t="s">
        <v>894</v>
      </c>
      <c r="K21" s="31" t="s">
        <v>895</v>
      </c>
      <c r="L21" s="31">
        <v>32</v>
      </c>
      <c r="M21" s="110">
        <v>44386</v>
      </c>
      <c r="N21" s="110">
        <v>44389</v>
      </c>
      <c r="O21" s="110">
        <v>44393</v>
      </c>
      <c r="P21" s="31" t="s">
        <v>867</v>
      </c>
      <c r="Q21" s="31" t="s">
        <v>41</v>
      </c>
      <c r="R21" s="31">
        <v>1</v>
      </c>
      <c r="S21" s="31" t="s">
        <v>36</v>
      </c>
      <c r="T21" s="32" t="s">
        <v>868</v>
      </c>
      <c r="U21" s="31">
        <v>0</v>
      </c>
      <c r="V21" s="31">
        <v>0</v>
      </c>
      <c r="W21" s="31">
        <v>0</v>
      </c>
      <c r="X21" s="31">
        <v>1</v>
      </c>
    </row>
    <row r="22" spans="1:24" s="35" customFormat="1" ht="25.5" x14ac:dyDescent="0.25">
      <c r="A22" s="107">
        <v>689</v>
      </c>
      <c r="B22" s="29">
        <v>1846</v>
      </c>
      <c r="C22" s="30">
        <v>1146</v>
      </c>
      <c r="D22" s="31" t="s">
        <v>12</v>
      </c>
      <c r="E22" s="32" t="s">
        <v>506</v>
      </c>
      <c r="F22" s="32" t="s">
        <v>220</v>
      </c>
      <c r="G22" s="31" t="s">
        <v>772</v>
      </c>
      <c r="H22" s="31" t="s">
        <v>790</v>
      </c>
      <c r="I22" s="31" t="s">
        <v>788</v>
      </c>
      <c r="J22" s="31" t="s">
        <v>896</v>
      </c>
      <c r="K22" s="36" t="s">
        <v>897</v>
      </c>
      <c r="L22" s="31">
        <v>32</v>
      </c>
      <c r="M22" s="110">
        <v>44387</v>
      </c>
      <c r="N22" s="110">
        <v>44389</v>
      </c>
      <c r="O22" s="110">
        <v>44393</v>
      </c>
      <c r="P22" s="31" t="s">
        <v>867</v>
      </c>
      <c r="Q22" s="31" t="s">
        <v>41</v>
      </c>
      <c r="R22" s="31">
        <v>1</v>
      </c>
      <c r="S22" s="31" t="s">
        <v>36</v>
      </c>
      <c r="T22" s="32" t="s">
        <v>869</v>
      </c>
      <c r="U22" s="31">
        <v>0</v>
      </c>
      <c r="V22" s="31">
        <v>0</v>
      </c>
      <c r="W22" s="31">
        <v>1</v>
      </c>
      <c r="X22" s="31">
        <v>0</v>
      </c>
    </row>
    <row r="23" spans="1:24" s="35" customFormat="1" ht="25.5" x14ac:dyDescent="0.25">
      <c r="A23" s="107">
        <v>690</v>
      </c>
      <c r="B23" s="29">
        <v>1847</v>
      </c>
      <c r="C23" s="55">
        <v>1147</v>
      </c>
      <c r="D23" s="31" t="s">
        <v>12</v>
      </c>
      <c r="E23" s="32" t="s">
        <v>506</v>
      </c>
      <c r="F23" s="32" t="s">
        <v>220</v>
      </c>
      <c r="G23" s="31" t="s">
        <v>804</v>
      </c>
      <c r="H23" s="31" t="s">
        <v>870</v>
      </c>
      <c r="I23" s="31" t="s">
        <v>789</v>
      </c>
      <c r="J23" s="31" t="s">
        <v>898</v>
      </c>
      <c r="K23" s="31" t="s">
        <v>899</v>
      </c>
      <c r="L23" s="31">
        <v>32</v>
      </c>
      <c r="M23" s="110">
        <v>44389</v>
      </c>
      <c r="N23" s="110">
        <v>44391</v>
      </c>
      <c r="O23" s="110">
        <v>44393</v>
      </c>
      <c r="P23" s="31" t="s">
        <v>871</v>
      </c>
      <c r="Q23" s="31" t="s">
        <v>41</v>
      </c>
      <c r="R23" s="31">
        <v>1</v>
      </c>
      <c r="S23" s="31" t="s">
        <v>36</v>
      </c>
      <c r="T23" s="32" t="s">
        <v>872</v>
      </c>
      <c r="U23" s="31">
        <v>0</v>
      </c>
      <c r="V23" s="31">
        <v>0</v>
      </c>
      <c r="W23" s="31">
        <v>1</v>
      </c>
      <c r="X23" s="31">
        <v>0</v>
      </c>
    </row>
    <row r="24" spans="1:24" s="35" customFormat="1" ht="25.5" x14ac:dyDescent="0.25">
      <c r="A24" s="107">
        <v>691</v>
      </c>
      <c r="B24" s="29">
        <v>1848</v>
      </c>
      <c r="C24" s="90">
        <v>1148</v>
      </c>
      <c r="D24" s="48" t="s">
        <v>13</v>
      </c>
      <c r="E24" s="54" t="s">
        <v>508</v>
      </c>
      <c r="F24" s="54" t="s">
        <v>327</v>
      </c>
      <c r="G24" s="48" t="s">
        <v>774</v>
      </c>
      <c r="H24" s="48" t="s">
        <v>774</v>
      </c>
      <c r="I24" s="48" t="s">
        <v>788</v>
      </c>
      <c r="J24" s="39" t="s">
        <v>900</v>
      </c>
      <c r="K24" s="39" t="s">
        <v>901</v>
      </c>
      <c r="L24" s="48">
        <v>32</v>
      </c>
      <c r="M24" s="49">
        <v>44389</v>
      </c>
      <c r="N24" s="49">
        <v>44391</v>
      </c>
      <c r="O24" s="49">
        <v>44393</v>
      </c>
      <c r="P24" s="41" t="s">
        <v>873</v>
      </c>
      <c r="Q24" s="48" t="s">
        <v>41</v>
      </c>
      <c r="R24" s="48">
        <v>1</v>
      </c>
      <c r="S24" s="48" t="s">
        <v>36</v>
      </c>
      <c r="T24" s="54" t="s">
        <v>874</v>
      </c>
      <c r="U24" s="48">
        <v>0</v>
      </c>
      <c r="V24" s="48">
        <v>1</v>
      </c>
      <c r="W24" s="48">
        <v>0</v>
      </c>
      <c r="X24" s="48">
        <v>0</v>
      </c>
    </row>
    <row r="25" spans="1:24" s="35" customFormat="1" ht="25.5" x14ac:dyDescent="0.25">
      <c r="A25" s="107">
        <v>692</v>
      </c>
      <c r="B25" s="29">
        <v>1849</v>
      </c>
      <c r="C25" s="55">
        <v>1149</v>
      </c>
      <c r="D25" s="31" t="s">
        <v>13</v>
      </c>
      <c r="E25" s="32" t="s">
        <v>512</v>
      </c>
      <c r="F25" s="32" t="s">
        <v>418</v>
      </c>
      <c r="G25" s="31" t="s">
        <v>755</v>
      </c>
      <c r="H25" s="31" t="s">
        <v>809</v>
      </c>
      <c r="I25" s="31" t="s">
        <v>789</v>
      </c>
      <c r="J25" s="31" t="s">
        <v>902</v>
      </c>
      <c r="K25" s="31" t="s">
        <v>903</v>
      </c>
      <c r="L25" s="31">
        <v>32</v>
      </c>
      <c r="M25" s="110">
        <v>44389</v>
      </c>
      <c r="N25" s="110">
        <v>44391</v>
      </c>
      <c r="O25" s="110">
        <v>44393</v>
      </c>
      <c r="P25" s="31" t="s">
        <v>875</v>
      </c>
      <c r="Q25" s="31" t="s">
        <v>41</v>
      </c>
      <c r="R25" s="31">
        <v>1</v>
      </c>
      <c r="S25" s="31" t="s">
        <v>36</v>
      </c>
      <c r="T25" s="32" t="s">
        <v>876</v>
      </c>
      <c r="U25" s="31">
        <v>0</v>
      </c>
      <c r="V25" s="31">
        <v>0</v>
      </c>
      <c r="W25" s="31">
        <v>0</v>
      </c>
      <c r="X25" s="31">
        <v>1</v>
      </c>
    </row>
    <row r="26" spans="1:24" s="35" customFormat="1" ht="24.75" customHeight="1" x14ac:dyDescent="0.25">
      <c r="A26" s="107">
        <v>693</v>
      </c>
      <c r="B26" s="29">
        <v>1850</v>
      </c>
      <c r="C26" s="55">
        <v>1150</v>
      </c>
      <c r="D26" s="31" t="s">
        <v>13</v>
      </c>
      <c r="E26" s="32" t="s">
        <v>513</v>
      </c>
      <c r="F26" s="32" t="s">
        <v>422</v>
      </c>
      <c r="G26" s="31" t="s">
        <v>760</v>
      </c>
      <c r="H26" s="31" t="s">
        <v>760</v>
      </c>
      <c r="I26" s="31" t="s">
        <v>788</v>
      </c>
      <c r="J26" s="31" t="s">
        <v>904</v>
      </c>
      <c r="K26" s="31" t="s">
        <v>905</v>
      </c>
      <c r="L26" s="31">
        <v>32</v>
      </c>
      <c r="M26" s="110">
        <v>44386</v>
      </c>
      <c r="N26" s="110">
        <v>44389</v>
      </c>
      <c r="O26" s="110">
        <v>44393</v>
      </c>
      <c r="P26" s="31" t="s">
        <v>877</v>
      </c>
      <c r="Q26" s="31" t="s">
        <v>41</v>
      </c>
      <c r="R26" s="31">
        <v>1</v>
      </c>
      <c r="S26" s="31" t="s">
        <v>36</v>
      </c>
      <c r="T26" s="32" t="s">
        <v>878</v>
      </c>
      <c r="U26" s="31">
        <v>0</v>
      </c>
      <c r="V26" s="31">
        <v>1</v>
      </c>
      <c r="W26" s="31">
        <v>0</v>
      </c>
      <c r="X26" s="31">
        <v>0</v>
      </c>
    </row>
    <row r="27" spans="1:24" s="35" customFormat="1" ht="26.25" customHeight="1" x14ac:dyDescent="0.25">
      <c r="A27" s="107">
        <v>694</v>
      </c>
      <c r="B27" s="29">
        <v>1851</v>
      </c>
      <c r="C27" s="55">
        <v>1151</v>
      </c>
      <c r="D27" s="31" t="s">
        <v>13</v>
      </c>
      <c r="E27" s="32" t="s">
        <v>513</v>
      </c>
      <c r="F27" s="32" t="s">
        <v>422</v>
      </c>
      <c r="G27" s="31" t="s">
        <v>761</v>
      </c>
      <c r="H27" s="31" t="s">
        <v>770</v>
      </c>
      <c r="I27" s="31" t="s">
        <v>788</v>
      </c>
      <c r="J27" s="31" t="s">
        <v>906</v>
      </c>
      <c r="K27" s="31" t="s">
        <v>907</v>
      </c>
      <c r="L27" s="31">
        <v>32</v>
      </c>
      <c r="M27" s="110">
        <v>44387</v>
      </c>
      <c r="N27" s="110">
        <v>44389</v>
      </c>
      <c r="O27" s="110">
        <v>44393</v>
      </c>
      <c r="P27" s="31" t="s">
        <v>879</v>
      </c>
      <c r="Q27" s="31" t="s">
        <v>41</v>
      </c>
      <c r="R27" s="31">
        <v>1</v>
      </c>
      <c r="S27" s="31" t="s">
        <v>36</v>
      </c>
      <c r="T27" s="32" t="s">
        <v>805</v>
      </c>
      <c r="U27" s="31">
        <v>0</v>
      </c>
      <c r="V27" s="31">
        <v>1</v>
      </c>
      <c r="W27" s="31">
        <v>0</v>
      </c>
      <c r="X27" s="31">
        <v>0</v>
      </c>
    </row>
    <row r="28" spans="1:24" s="35" customFormat="1" ht="25.5" x14ac:dyDescent="0.25">
      <c r="A28" s="107">
        <v>695</v>
      </c>
      <c r="B28" s="29">
        <v>1852</v>
      </c>
      <c r="C28" s="55">
        <v>1152</v>
      </c>
      <c r="D28" s="31" t="s">
        <v>13</v>
      </c>
      <c r="E28" s="32" t="s">
        <v>505</v>
      </c>
      <c r="F28" s="32" t="s">
        <v>179</v>
      </c>
      <c r="G28" s="31" t="s">
        <v>778</v>
      </c>
      <c r="H28" s="31" t="s">
        <v>880</v>
      </c>
      <c r="I28" s="31" t="s">
        <v>788</v>
      </c>
      <c r="J28" s="31" t="s">
        <v>908</v>
      </c>
      <c r="K28" s="31" t="s">
        <v>909</v>
      </c>
      <c r="L28" s="31">
        <v>32</v>
      </c>
      <c r="M28" s="110">
        <v>44389</v>
      </c>
      <c r="N28" s="110">
        <v>44391</v>
      </c>
      <c r="O28" s="110">
        <v>44393</v>
      </c>
      <c r="P28" s="31" t="s">
        <v>881</v>
      </c>
      <c r="Q28" s="31" t="s">
        <v>41</v>
      </c>
      <c r="R28" s="31">
        <v>1</v>
      </c>
      <c r="S28" s="31" t="s">
        <v>36</v>
      </c>
      <c r="T28" s="32" t="s">
        <v>882</v>
      </c>
      <c r="U28" s="31">
        <v>0</v>
      </c>
      <c r="V28" s="31">
        <v>1</v>
      </c>
      <c r="W28" s="31">
        <v>0</v>
      </c>
      <c r="X28" s="31">
        <v>0</v>
      </c>
    </row>
    <row r="29" spans="1:24" s="35" customFormat="1" ht="25.5" x14ac:dyDescent="0.25">
      <c r="A29" s="107">
        <v>696</v>
      </c>
      <c r="B29" s="29">
        <v>1853</v>
      </c>
      <c r="C29" s="55">
        <v>1153</v>
      </c>
      <c r="D29" s="31" t="s">
        <v>13</v>
      </c>
      <c r="E29" s="32" t="s">
        <v>505</v>
      </c>
      <c r="F29" s="32" t="s">
        <v>179</v>
      </c>
      <c r="G29" s="31" t="s">
        <v>778</v>
      </c>
      <c r="H29" s="31" t="s">
        <v>883</v>
      </c>
      <c r="I29" s="31" t="s">
        <v>788</v>
      </c>
      <c r="J29" s="31" t="s">
        <v>910</v>
      </c>
      <c r="K29" s="31" t="s">
        <v>911</v>
      </c>
      <c r="L29" s="31">
        <v>32</v>
      </c>
      <c r="M29" s="110">
        <v>44389</v>
      </c>
      <c r="N29" s="110">
        <v>44391</v>
      </c>
      <c r="O29" s="110">
        <v>44393</v>
      </c>
      <c r="P29" s="31" t="s">
        <v>881</v>
      </c>
      <c r="Q29" s="31" t="s">
        <v>41</v>
      </c>
      <c r="R29" s="31">
        <v>1</v>
      </c>
      <c r="S29" s="31" t="s">
        <v>36</v>
      </c>
      <c r="T29" s="32" t="s">
        <v>884</v>
      </c>
      <c r="U29" s="31">
        <v>0</v>
      </c>
      <c r="V29" s="31">
        <v>1</v>
      </c>
      <c r="W29" s="31">
        <v>0</v>
      </c>
      <c r="X29" s="31">
        <v>0</v>
      </c>
    </row>
    <row r="30" spans="1:24" s="35" customFormat="1" ht="51" x14ac:dyDescent="0.25">
      <c r="A30" s="107">
        <v>697</v>
      </c>
      <c r="B30" s="29">
        <v>1854</v>
      </c>
      <c r="C30" s="92">
        <v>1154</v>
      </c>
      <c r="D30" s="31" t="s">
        <v>13</v>
      </c>
      <c r="E30" s="32" t="s">
        <v>505</v>
      </c>
      <c r="F30" s="61" t="s">
        <v>179</v>
      </c>
      <c r="G30" s="58" t="s">
        <v>778</v>
      </c>
      <c r="H30" s="58" t="s">
        <v>778</v>
      </c>
      <c r="I30" s="58" t="s">
        <v>788</v>
      </c>
      <c r="J30" s="97" t="s">
        <v>912</v>
      </c>
      <c r="K30" s="97" t="s">
        <v>913</v>
      </c>
      <c r="L30" s="58">
        <v>32</v>
      </c>
      <c r="M30" s="98">
        <v>44389</v>
      </c>
      <c r="N30" s="98">
        <v>44391</v>
      </c>
      <c r="O30" s="98">
        <v>44393</v>
      </c>
      <c r="P30" s="58" t="s">
        <v>881</v>
      </c>
      <c r="Q30" s="58" t="s">
        <v>41</v>
      </c>
      <c r="R30" s="58">
        <v>4</v>
      </c>
      <c r="S30" s="58" t="s">
        <v>36</v>
      </c>
      <c r="T30" s="61" t="s">
        <v>885</v>
      </c>
      <c r="U30" s="58">
        <v>3</v>
      </c>
      <c r="V30" s="58">
        <v>1</v>
      </c>
      <c r="W30" s="58">
        <v>0</v>
      </c>
      <c r="X30" s="58">
        <v>0</v>
      </c>
    </row>
    <row r="31" spans="1:24" s="35" customFormat="1" ht="25.5" x14ac:dyDescent="0.25">
      <c r="A31" s="107">
        <v>703</v>
      </c>
      <c r="B31" s="29">
        <v>1855</v>
      </c>
      <c r="C31" s="55">
        <v>85</v>
      </c>
      <c r="D31" s="41" t="s">
        <v>25</v>
      </c>
      <c r="E31" s="51" t="s">
        <v>728</v>
      </c>
      <c r="F31" s="51" t="s">
        <v>132</v>
      </c>
      <c r="G31" s="41" t="s">
        <v>794</v>
      </c>
      <c r="H31" s="31" t="s">
        <v>914</v>
      </c>
      <c r="I31" s="31" t="s">
        <v>788</v>
      </c>
      <c r="J31" s="96" t="s">
        <v>915</v>
      </c>
      <c r="K31" s="96" t="s">
        <v>916</v>
      </c>
      <c r="L31" s="31">
        <v>32</v>
      </c>
      <c r="M31" s="110">
        <v>44390</v>
      </c>
      <c r="N31" s="110">
        <v>44391</v>
      </c>
      <c r="O31" s="110">
        <v>44399</v>
      </c>
      <c r="P31" s="31" t="s">
        <v>917</v>
      </c>
      <c r="Q31" s="31" t="s">
        <v>41</v>
      </c>
      <c r="R31" s="31">
        <v>1</v>
      </c>
      <c r="S31" s="31" t="s">
        <v>36</v>
      </c>
      <c r="T31" s="32" t="s">
        <v>918</v>
      </c>
      <c r="U31" s="31">
        <v>1</v>
      </c>
      <c r="V31" s="31"/>
      <c r="W31" s="31"/>
      <c r="X31" s="31"/>
    </row>
    <row r="32" spans="1:24" s="35" customFormat="1" ht="25.5" x14ac:dyDescent="0.25">
      <c r="A32" s="107">
        <v>704</v>
      </c>
      <c r="B32" s="29">
        <v>1856</v>
      </c>
      <c r="C32" s="55">
        <v>255</v>
      </c>
      <c r="D32" s="31" t="s">
        <v>23</v>
      </c>
      <c r="E32" s="32" t="s">
        <v>688</v>
      </c>
      <c r="F32" s="32" t="s">
        <v>250</v>
      </c>
      <c r="G32" s="31" t="s">
        <v>919</v>
      </c>
      <c r="H32" s="31" t="s">
        <v>920</v>
      </c>
      <c r="I32" s="31" t="s">
        <v>789</v>
      </c>
      <c r="J32" s="31" t="s">
        <v>921</v>
      </c>
      <c r="K32" s="31" t="s">
        <v>922</v>
      </c>
      <c r="L32" s="31">
        <v>30</v>
      </c>
      <c r="M32" s="110">
        <v>44388</v>
      </c>
      <c r="N32" s="110">
        <v>44391</v>
      </c>
      <c r="O32" s="110">
        <v>44396</v>
      </c>
      <c r="P32" s="31" t="s">
        <v>923</v>
      </c>
      <c r="Q32" s="31" t="s">
        <v>41</v>
      </c>
      <c r="R32" s="31">
        <v>1</v>
      </c>
      <c r="S32" s="31" t="s">
        <v>36</v>
      </c>
      <c r="T32" s="32" t="s">
        <v>924</v>
      </c>
      <c r="U32" s="31"/>
      <c r="V32" s="31">
        <v>1</v>
      </c>
      <c r="W32" s="31"/>
      <c r="X32" s="31"/>
    </row>
    <row r="33" spans="1:24" s="35" customFormat="1" ht="25.5" x14ac:dyDescent="0.25">
      <c r="A33" s="107">
        <v>705</v>
      </c>
      <c r="B33" s="29">
        <v>1857</v>
      </c>
      <c r="C33" s="55">
        <v>256</v>
      </c>
      <c r="D33" s="31" t="s">
        <v>23</v>
      </c>
      <c r="E33" s="32" t="s">
        <v>688</v>
      </c>
      <c r="F33" s="32" t="s">
        <v>250</v>
      </c>
      <c r="G33" s="31" t="s">
        <v>762</v>
      </c>
      <c r="H33" s="31" t="s">
        <v>925</v>
      </c>
      <c r="I33" s="31" t="s">
        <v>789</v>
      </c>
      <c r="J33" s="31" t="s">
        <v>926</v>
      </c>
      <c r="K33" s="31" t="s">
        <v>927</v>
      </c>
      <c r="L33" s="31">
        <v>30</v>
      </c>
      <c r="M33" s="110">
        <v>44390</v>
      </c>
      <c r="N33" s="110">
        <v>44391</v>
      </c>
      <c r="O33" s="110">
        <v>44396</v>
      </c>
      <c r="P33" s="31" t="s">
        <v>923</v>
      </c>
      <c r="Q33" s="31" t="s">
        <v>41</v>
      </c>
      <c r="R33" s="31">
        <v>1</v>
      </c>
      <c r="S33" s="31" t="s">
        <v>36</v>
      </c>
      <c r="T33" s="32" t="s">
        <v>924</v>
      </c>
      <c r="U33" s="31"/>
      <c r="V33" s="31"/>
      <c r="W33" s="31"/>
      <c r="X33" s="31">
        <v>1</v>
      </c>
    </row>
    <row r="34" spans="1:24" s="35" customFormat="1" ht="25.5" x14ac:dyDescent="0.25">
      <c r="A34" s="107">
        <v>706</v>
      </c>
      <c r="B34" s="29">
        <v>1858</v>
      </c>
      <c r="C34" s="55">
        <v>1155</v>
      </c>
      <c r="D34" s="31" t="s">
        <v>13</v>
      </c>
      <c r="E34" s="32" t="s">
        <v>511</v>
      </c>
      <c r="F34" s="32" t="s">
        <v>511</v>
      </c>
      <c r="G34" s="31" t="s">
        <v>757</v>
      </c>
      <c r="H34" s="31" t="s">
        <v>928</v>
      </c>
      <c r="I34" s="31" t="s">
        <v>788</v>
      </c>
      <c r="J34" s="31" t="s">
        <v>945</v>
      </c>
      <c r="K34" s="31" t="s">
        <v>946</v>
      </c>
      <c r="L34" s="31">
        <v>32</v>
      </c>
      <c r="M34" s="110">
        <v>44384</v>
      </c>
      <c r="N34" s="110">
        <v>44384</v>
      </c>
      <c r="O34" s="110">
        <v>44393</v>
      </c>
      <c r="P34" s="31" t="s">
        <v>929</v>
      </c>
      <c r="Q34" s="31" t="s">
        <v>41</v>
      </c>
      <c r="R34" s="31">
        <v>1</v>
      </c>
      <c r="S34" s="31" t="s">
        <v>36</v>
      </c>
      <c r="T34" s="32" t="s">
        <v>930</v>
      </c>
      <c r="U34" s="31">
        <v>0</v>
      </c>
      <c r="V34" s="31">
        <v>0</v>
      </c>
      <c r="W34" s="31">
        <v>0</v>
      </c>
      <c r="X34" s="31">
        <v>2</v>
      </c>
    </row>
    <row r="35" spans="1:24" s="35" customFormat="1" ht="24.75" customHeight="1" x14ac:dyDescent="0.25">
      <c r="A35" s="107">
        <v>707</v>
      </c>
      <c r="B35" s="29">
        <v>1859</v>
      </c>
      <c r="C35" s="90">
        <v>1156</v>
      </c>
      <c r="D35" s="48" t="s">
        <v>13</v>
      </c>
      <c r="E35" s="54" t="s">
        <v>511</v>
      </c>
      <c r="F35" s="54" t="s">
        <v>511</v>
      </c>
      <c r="G35" s="48" t="s">
        <v>757</v>
      </c>
      <c r="H35" s="48" t="s">
        <v>931</v>
      </c>
      <c r="I35" s="48" t="s">
        <v>788</v>
      </c>
      <c r="J35" s="39" t="s">
        <v>947</v>
      </c>
      <c r="K35" s="39" t="s">
        <v>948</v>
      </c>
      <c r="L35" s="48">
        <v>32</v>
      </c>
      <c r="M35" s="49">
        <v>44384</v>
      </c>
      <c r="N35" s="49">
        <v>44384</v>
      </c>
      <c r="O35" s="49">
        <v>44393</v>
      </c>
      <c r="P35" s="41" t="s">
        <v>929</v>
      </c>
      <c r="Q35" s="48" t="s">
        <v>41</v>
      </c>
      <c r="R35" s="48">
        <v>1</v>
      </c>
      <c r="S35" s="48" t="s">
        <v>36</v>
      </c>
      <c r="T35" s="54" t="s">
        <v>932</v>
      </c>
      <c r="U35" s="48">
        <v>0</v>
      </c>
      <c r="V35" s="48">
        <v>0</v>
      </c>
      <c r="W35" s="48">
        <v>0</v>
      </c>
      <c r="X35" s="48">
        <v>1</v>
      </c>
    </row>
    <row r="36" spans="1:24" s="35" customFormat="1" ht="30" customHeight="1" x14ac:dyDescent="0.25">
      <c r="A36" s="107">
        <v>708</v>
      </c>
      <c r="B36" s="29">
        <v>1860</v>
      </c>
      <c r="C36" s="55">
        <v>1157</v>
      </c>
      <c r="D36" s="31" t="s">
        <v>13</v>
      </c>
      <c r="E36" s="32" t="s">
        <v>511</v>
      </c>
      <c r="F36" s="32" t="s">
        <v>511</v>
      </c>
      <c r="G36" s="31" t="s">
        <v>757</v>
      </c>
      <c r="H36" s="31" t="s">
        <v>757</v>
      </c>
      <c r="I36" s="31" t="s">
        <v>789</v>
      </c>
      <c r="J36" s="31" t="s">
        <v>949</v>
      </c>
      <c r="K36" s="31" t="s">
        <v>950</v>
      </c>
      <c r="L36" s="31">
        <v>32</v>
      </c>
      <c r="M36" s="110">
        <v>44385</v>
      </c>
      <c r="N36" s="110">
        <v>44386</v>
      </c>
      <c r="O36" s="110">
        <v>44393</v>
      </c>
      <c r="P36" s="31" t="s">
        <v>933</v>
      </c>
      <c r="Q36" s="31" t="s">
        <v>41</v>
      </c>
      <c r="R36" s="31">
        <v>1</v>
      </c>
      <c r="S36" s="31" t="s">
        <v>36</v>
      </c>
      <c r="T36" s="32" t="s">
        <v>769</v>
      </c>
      <c r="U36" s="31">
        <v>0</v>
      </c>
      <c r="V36" s="31">
        <v>0</v>
      </c>
      <c r="W36" s="31">
        <v>1</v>
      </c>
      <c r="X36" s="31">
        <v>0</v>
      </c>
    </row>
    <row r="37" spans="1:24" s="35" customFormat="1" ht="22.5" customHeight="1" x14ac:dyDescent="0.25">
      <c r="A37" s="107">
        <v>709</v>
      </c>
      <c r="B37" s="29">
        <v>1861</v>
      </c>
      <c r="C37" s="55">
        <v>1158</v>
      </c>
      <c r="D37" s="31" t="s">
        <v>13</v>
      </c>
      <c r="E37" s="32" t="s">
        <v>514</v>
      </c>
      <c r="F37" s="32" t="s">
        <v>423</v>
      </c>
      <c r="G37" s="31" t="s">
        <v>758</v>
      </c>
      <c r="H37" s="31" t="s">
        <v>766</v>
      </c>
      <c r="I37" s="31" t="s">
        <v>788</v>
      </c>
      <c r="J37" s="31" t="s">
        <v>951</v>
      </c>
      <c r="K37" s="31" t="s">
        <v>952</v>
      </c>
      <c r="L37" s="31">
        <v>32</v>
      </c>
      <c r="M37" s="110">
        <v>44384</v>
      </c>
      <c r="N37" s="110">
        <v>44386</v>
      </c>
      <c r="O37" s="110">
        <v>44393</v>
      </c>
      <c r="P37" s="31" t="s">
        <v>934</v>
      </c>
      <c r="Q37" s="31" t="s">
        <v>41</v>
      </c>
      <c r="R37" s="31">
        <v>1</v>
      </c>
      <c r="S37" s="31" t="s">
        <v>36</v>
      </c>
      <c r="T37" s="32" t="s">
        <v>767</v>
      </c>
      <c r="U37" s="31">
        <v>0</v>
      </c>
      <c r="V37" s="31">
        <v>0</v>
      </c>
      <c r="W37" s="31">
        <v>1</v>
      </c>
      <c r="X37" s="31">
        <v>0</v>
      </c>
    </row>
    <row r="38" spans="1:24" s="35" customFormat="1" ht="25.5" x14ac:dyDescent="0.25">
      <c r="A38" s="107">
        <v>710</v>
      </c>
      <c r="B38" s="29">
        <v>1862</v>
      </c>
      <c r="C38" s="55">
        <v>1159</v>
      </c>
      <c r="D38" s="31" t="s">
        <v>13</v>
      </c>
      <c r="E38" s="32" t="s">
        <v>514</v>
      </c>
      <c r="F38" s="32" t="s">
        <v>423</v>
      </c>
      <c r="G38" s="31" t="s">
        <v>758</v>
      </c>
      <c r="H38" s="31" t="s">
        <v>808</v>
      </c>
      <c r="I38" s="31" t="s">
        <v>788</v>
      </c>
      <c r="J38" s="31" t="s">
        <v>953</v>
      </c>
      <c r="K38" s="31" t="s">
        <v>954</v>
      </c>
      <c r="L38" s="31">
        <v>32</v>
      </c>
      <c r="M38" s="110">
        <v>44385</v>
      </c>
      <c r="N38" s="110">
        <v>44389</v>
      </c>
      <c r="O38" s="110">
        <v>44393</v>
      </c>
      <c r="P38" s="31" t="s">
        <v>935</v>
      </c>
      <c r="Q38" s="31" t="s">
        <v>41</v>
      </c>
      <c r="R38" s="31">
        <v>3</v>
      </c>
      <c r="S38" s="31" t="s">
        <v>36</v>
      </c>
      <c r="T38" s="32" t="s">
        <v>936</v>
      </c>
      <c r="U38" s="31">
        <v>0</v>
      </c>
      <c r="V38" s="31">
        <v>0</v>
      </c>
      <c r="W38" s="31">
        <v>1</v>
      </c>
      <c r="X38" s="31">
        <v>2</v>
      </c>
    </row>
    <row r="39" spans="1:24" s="35" customFormat="1" ht="38.25" x14ac:dyDescent="0.25">
      <c r="A39" s="107">
        <v>711</v>
      </c>
      <c r="B39" s="29">
        <v>1863</v>
      </c>
      <c r="C39" s="55">
        <v>1160</v>
      </c>
      <c r="D39" s="31" t="s">
        <v>13</v>
      </c>
      <c r="E39" s="32" t="s">
        <v>514</v>
      </c>
      <c r="F39" s="32" t="s">
        <v>423</v>
      </c>
      <c r="G39" s="31" t="s">
        <v>937</v>
      </c>
      <c r="H39" s="31" t="s">
        <v>938</v>
      </c>
      <c r="I39" s="31" t="s">
        <v>788</v>
      </c>
      <c r="J39" s="31" t="s">
        <v>955</v>
      </c>
      <c r="K39" s="31" t="s">
        <v>956</v>
      </c>
      <c r="L39" s="31">
        <v>32</v>
      </c>
      <c r="M39" s="110">
        <v>44387</v>
      </c>
      <c r="N39" s="110">
        <v>44389</v>
      </c>
      <c r="O39" s="110">
        <v>44393</v>
      </c>
      <c r="P39" s="31" t="s">
        <v>935</v>
      </c>
      <c r="Q39" s="31" t="s">
        <v>41</v>
      </c>
      <c r="R39" s="31">
        <v>3</v>
      </c>
      <c r="S39" s="31" t="s">
        <v>36</v>
      </c>
      <c r="T39" s="32" t="s">
        <v>939</v>
      </c>
      <c r="U39" s="31">
        <v>0</v>
      </c>
      <c r="V39" s="31">
        <v>2</v>
      </c>
      <c r="W39" s="31">
        <v>0</v>
      </c>
      <c r="X39" s="31">
        <v>1</v>
      </c>
    </row>
    <row r="40" spans="1:24" s="35" customFormat="1" ht="38.25" x14ac:dyDescent="0.25">
      <c r="A40" s="107">
        <v>712</v>
      </c>
      <c r="B40" s="29">
        <v>1864</v>
      </c>
      <c r="C40" s="55">
        <v>1161</v>
      </c>
      <c r="D40" s="31" t="s">
        <v>13</v>
      </c>
      <c r="E40" s="32" t="s">
        <v>798</v>
      </c>
      <c r="F40" s="32" t="s">
        <v>345</v>
      </c>
      <c r="G40" s="31" t="s">
        <v>940</v>
      </c>
      <c r="H40" s="31" t="s">
        <v>941</v>
      </c>
      <c r="I40" s="31" t="s">
        <v>789</v>
      </c>
      <c r="J40" s="31" t="s">
        <v>957</v>
      </c>
      <c r="K40" s="31" t="s">
        <v>958</v>
      </c>
      <c r="L40" s="31">
        <v>32</v>
      </c>
      <c r="M40" s="110">
        <v>44384</v>
      </c>
      <c r="N40" s="110">
        <v>44384</v>
      </c>
      <c r="O40" s="110">
        <v>44390</v>
      </c>
      <c r="P40" s="31" t="s">
        <v>942</v>
      </c>
      <c r="Q40" s="31" t="s">
        <v>45</v>
      </c>
      <c r="R40" s="31">
        <v>1</v>
      </c>
      <c r="S40" s="31" t="s">
        <v>35</v>
      </c>
      <c r="T40" s="32" t="s">
        <v>943</v>
      </c>
      <c r="U40" s="31">
        <v>1</v>
      </c>
      <c r="V40" s="31">
        <v>0</v>
      </c>
      <c r="W40" s="31">
        <v>0</v>
      </c>
      <c r="X40" s="31">
        <v>0</v>
      </c>
    </row>
    <row r="41" spans="1:24" s="35" customFormat="1" ht="23.25" customHeight="1" x14ac:dyDescent="0.25">
      <c r="A41" s="107">
        <v>713</v>
      </c>
      <c r="B41" s="29">
        <v>1865</v>
      </c>
      <c r="C41" s="92">
        <v>1162</v>
      </c>
      <c r="D41" s="31" t="s">
        <v>13</v>
      </c>
      <c r="E41" s="32" t="s">
        <v>798</v>
      </c>
      <c r="F41" s="61" t="s">
        <v>345</v>
      </c>
      <c r="G41" s="58" t="s">
        <v>800</v>
      </c>
      <c r="H41" s="58" t="s">
        <v>800</v>
      </c>
      <c r="I41" s="58" t="s">
        <v>789</v>
      </c>
      <c r="J41" s="97" t="s">
        <v>959</v>
      </c>
      <c r="K41" s="97" t="s">
        <v>960</v>
      </c>
      <c r="L41" s="58">
        <v>32</v>
      </c>
      <c r="M41" s="98">
        <v>44388</v>
      </c>
      <c r="N41" s="98">
        <v>44389</v>
      </c>
      <c r="O41" s="98">
        <v>44393</v>
      </c>
      <c r="P41" s="58" t="s">
        <v>944</v>
      </c>
      <c r="Q41" s="58" t="s">
        <v>41</v>
      </c>
      <c r="R41" s="58">
        <v>1</v>
      </c>
      <c r="S41" s="58" t="s">
        <v>36</v>
      </c>
      <c r="T41" s="61" t="s">
        <v>773</v>
      </c>
      <c r="U41" s="58">
        <v>0</v>
      </c>
      <c r="V41" s="58">
        <v>1</v>
      </c>
      <c r="W41" s="58">
        <v>0</v>
      </c>
      <c r="X41" s="58">
        <v>0</v>
      </c>
    </row>
    <row r="42" spans="1:24" s="35" customFormat="1" ht="26.25" customHeight="1" x14ac:dyDescent="0.25">
      <c r="A42" s="107">
        <v>714</v>
      </c>
      <c r="B42" s="29">
        <v>1866</v>
      </c>
      <c r="C42" s="40">
        <v>119</v>
      </c>
      <c r="D42" s="41" t="s">
        <v>18</v>
      </c>
      <c r="E42" s="91" t="s">
        <v>605</v>
      </c>
      <c r="F42" s="41" t="s">
        <v>218</v>
      </c>
      <c r="G42" s="41" t="s">
        <v>771</v>
      </c>
      <c r="H42" s="41" t="s">
        <v>803</v>
      </c>
      <c r="I42" s="41" t="s">
        <v>789</v>
      </c>
      <c r="J42" s="39" t="s">
        <v>968</v>
      </c>
      <c r="K42" s="47" t="s">
        <v>969</v>
      </c>
      <c r="L42" s="31">
        <v>30</v>
      </c>
      <c r="M42" s="110">
        <v>44396</v>
      </c>
      <c r="N42" s="110">
        <v>44397</v>
      </c>
      <c r="O42" s="110">
        <v>44399</v>
      </c>
      <c r="P42" s="31" t="s">
        <v>961</v>
      </c>
      <c r="Q42" s="31" t="s">
        <v>41</v>
      </c>
      <c r="R42" s="31">
        <v>1</v>
      </c>
      <c r="S42" s="31" t="s">
        <v>36</v>
      </c>
      <c r="T42" s="32" t="s">
        <v>962</v>
      </c>
      <c r="U42" s="31"/>
      <c r="V42" s="31"/>
      <c r="W42" s="31"/>
      <c r="X42" s="31">
        <v>1</v>
      </c>
    </row>
    <row r="43" spans="1:24" s="35" customFormat="1" ht="25.5" x14ac:dyDescent="0.25">
      <c r="A43" s="107">
        <v>715</v>
      </c>
      <c r="B43" s="29">
        <v>1867</v>
      </c>
      <c r="C43" s="55">
        <v>120</v>
      </c>
      <c r="D43" s="31" t="s">
        <v>18</v>
      </c>
      <c r="E43" s="32" t="s">
        <v>613</v>
      </c>
      <c r="F43" s="32" t="s">
        <v>336</v>
      </c>
      <c r="G43" s="31" t="s">
        <v>782</v>
      </c>
      <c r="H43" s="31" t="s">
        <v>963</v>
      </c>
      <c r="I43" s="31" t="s">
        <v>788</v>
      </c>
      <c r="J43" s="31" t="s">
        <v>970</v>
      </c>
      <c r="K43" s="31" t="s">
        <v>971</v>
      </c>
      <c r="L43" s="31">
        <v>32</v>
      </c>
      <c r="M43" s="110">
        <v>44396</v>
      </c>
      <c r="N43" s="110">
        <v>44396</v>
      </c>
      <c r="O43" s="110">
        <v>44399</v>
      </c>
      <c r="P43" s="31" t="s">
        <v>964</v>
      </c>
      <c r="Q43" s="31" t="s">
        <v>41</v>
      </c>
      <c r="R43" s="31">
        <v>1</v>
      </c>
      <c r="S43" s="31" t="s">
        <v>35</v>
      </c>
      <c r="T43" s="32" t="s">
        <v>965</v>
      </c>
      <c r="U43" s="31"/>
      <c r="V43" s="31"/>
      <c r="W43" s="31"/>
      <c r="X43" s="31"/>
    </row>
    <row r="44" spans="1:24" s="35" customFormat="1" ht="25.5" x14ac:dyDescent="0.25">
      <c r="A44" s="107">
        <v>716</v>
      </c>
      <c r="B44" s="29">
        <v>1868</v>
      </c>
      <c r="C44" s="55">
        <v>121</v>
      </c>
      <c r="D44" s="31" t="s">
        <v>18</v>
      </c>
      <c r="E44" s="32" t="s">
        <v>603</v>
      </c>
      <c r="F44" s="32" t="s">
        <v>196</v>
      </c>
      <c r="G44" s="31" t="s">
        <v>777</v>
      </c>
      <c r="H44" s="31" t="s">
        <v>797</v>
      </c>
      <c r="I44" s="31" t="s">
        <v>788</v>
      </c>
      <c r="J44" s="31" t="s">
        <v>972</v>
      </c>
      <c r="K44" s="31" t="s">
        <v>973</v>
      </c>
      <c r="L44" s="31">
        <v>30</v>
      </c>
      <c r="M44" s="110">
        <v>44390</v>
      </c>
      <c r="N44" s="110">
        <v>44397</v>
      </c>
      <c r="O44" s="110">
        <v>44399</v>
      </c>
      <c r="P44" s="31" t="s">
        <v>966</v>
      </c>
      <c r="Q44" s="31" t="s">
        <v>41</v>
      </c>
      <c r="R44" s="31">
        <v>1</v>
      </c>
      <c r="S44" s="31" t="s">
        <v>36</v>
      </c>
      <c r="T44" s="32" t="s">
        <v>967</v>
      </c>
      <c r="U44" s="31"/>
      <c r="V44" s="31"/>
      <c r="W44" s="31">
        <v>1</v>
      </c>
      <c r="X44" s="31"/>
    </row>
    <row r="45" spans="1:24" s="35" customFormat="1" ht="25.5" x14ac:dyDescent="0.25">
      <c r="A45" s="107">
        <v>718</v>
      </c>
      <c r="B45" s="29">
        <v>1869</v>
      </c>
      <c r="C45" s="55">
        <v>24</v>
      </c>
      <c r="D45" s="31" t="s">
        <v>19</v>
      </c>
      <c r="E45" s="32" t="s">
        <v>618</v>
      </c>
      <c r="F45" s="32" t="s">
        <v>64</v>
      </c>
      <c r="G45" s="31" t="s">
        <v>784</v>
      </c>
      <c r="H45" s="31" t="s">
        <v>974</v>
      </c>
      <c r="I45" s="31" t="s">
        <v>788</v>
      </c>
      <c r="J45" s="31" t="s">
        <v>988</v>
      </c>
      <c r="K45" s="31" t="s">
        <v>989</v>
      </c>
      <c r="L45" s="31">
        <v>32</v>
      </c>
      <c r="M45" s="110">
        <v>44394</v>
      </c>
      <c r="N45" s="110">
        <v>44396</v>
      </c>
      <c r="O45" s="110">
        <v>44400</v>
      </c>
      <c r="P45" s="31" t="s">
        <v>975</v>
      </c>
      <c r="Q45" s="31" t="s">
        <v>41</v>
      </c>
      <c r="R45" s="31">
        <v>1</v>
      </c>
      <c r="S45" s="31" t="s">
        <v>39</v>
      </c>
      <c r="T45" s="32" t="s">
        <v>976</v>
      </c>
      <c r="U45" s="31">
        <v>0</v>
      </c>
      <c r="V45" s="31">
        <v>0</v>
      </c>
      <c r="W45" s="31">
        <v>0</v>
      </c>
      <c r="X45" s="31">
        <v>0</v>
      </c>
    </row>
    <row r="46" spans="1:24" s="35" customFormat="1" ht="26.25" customHeight="1" x14ac:dyDescent="0.25">
      <c r="A46" s="107">
        <v>719</v>
      </c>
      <c r="B46" s="29">
        <v>1870</v>
      </c>
      <c r="C46" s="30">
        <v>25</v>
      </c>
      <c r="D46" s="31" t="s">
        <v>19</v>
      </c>
      <c r="E46" s="32" t="s">
        <v>618</v>
      </c>
      <c r="F46" s="32" t="s">
        <v>64</v>
      </c>
      <c r="G46" s="31" t="s">
        <v>784</v>
      </c>
      <c r="H46" s="31" t="s">
        <v>977</v>
      </c>
      <c r="I46" s="31" t="s">
        <v>788</v>
      </c>
      <c r="J46" s="31" t="s">
        <v>990</v>
      </c>
      <c r="K46" s="36" t="s">
        <v>991</v>
      </c>
      <c r="L46" s="31">
        <v>30</v>
      </c>
      <c r="M46" s="110">
        <v>44397</v>
      </c>
      <c r="N46" s="110">
        <v>44397</v>
      </c>
      <c r="O46" s="110">
        <v>44400</v>
      </c>
      <c r="P46" s="31" t="s">
        <v>978</v>
      </c>
      <c r="Q46" s="31" t="s">
        <v>41</v>
      </c>
      <c r="R46" s="31">
        <v>1</v>
      </c>
      <c r="S46" s="31" t="s">
        <v>36</v>
      </c>
      <c r="T46" s="32" t="s">
        <v>979</v>
      </c>
      <c r="U46" s="31">
        <v>1</v>
      </c>
      <c r="V46" s="31">
        <v>0</v>
      </c>
      <c r="W46" s="31">
        <v>0</v>
      </c>
      <c r="X46" s="31">
        <v>0</v>
      </c>
    </row>
    <row r="47" spans="1:24" s="35" customFormat="1" ht="25.5" x14ac:dyDescent="0.25">
      <c r="A47" s="107">
        <v>720</v>
      </c>
      <c r="B47" s="29">
        <v>1871</v>
      </c>
      <c r="C47" s="55">
        <v>257</v>
      </c>
      <c r="D47" s="31" t="s">
        <v>23</v>
      </c>
      <c r="E47" s="32" t="s">
        <v>679</v>
      </c>
      <c r="F47" s="32" t="s">
        <v>105</v>
      </c>
      <c r="G47" s="31" t="s">
        <v>781</v>
      </c>
      <c r="H47" s="31" t="s">
        <v>980</v>
      </c>
      <c r="I47" s="31" t="s">
        <v>788</v>
      </c>
      <c r="J47" s="31" t="s">
        <v>981</v>
      </c>
      <c r="K47" s="31" t="s">
        <v>982</v>
      </c>
      <c r="L47" s="31">
        <v>32</v>
      </c>
      <c r="M47" s="110">
        <v>44393</v>
      </c>
      <c r="N47" s="110">
        <v>44396</v>
      </c>
      <c r="O47" s="110">
        <v>44402</v>
      </c>
      <c r="P47" s="31" t="s">
        <v>983</v>
      </c>
      <c r="Q47" s="31" t="s">
        <v>41</v>
      </c>
      <c r="R47" s="31">
        <v>1</v>
      </c>
      <c r="S47" s="31" t="s">
        <v>36</v>
      </c>
      <c r="T47" s="32" t="s">
        <v>779</v>
      </c>
      <c r="U47" s="31">
        <v>1</v>
      </c>
      <c r="V47" s="31"/>
      <c r="W47" s="31"/>
      <c r="X47" s="31"/>
    </row>
    <row r="48" spans="1:24" s="35" customFormat="1" ht="25.5" x14ac:dyDescent="0.25">
      <c r="A48" s="107">
        <v>721</v>
      </c>
      <c r="B48" s="29">
        <v>1872</v>
      </c>
      <c r="C48" s="55">
        <v>258</v>
      </c>
      <c r="D48" s="31" t="s">
        <v>23</v>
      </c>
      <c r="E48" s="32" t="s">
        <v>689</v>
      </c>
      <c r="F48" s="32" t="s">
        <v>262</v>
      </c>
      <c r="G48" s="31" t="s">
        <v>756</v>
      </c>
      <c r="H48" s="31" t="s">
        <v>984</v>
      </c>
      <c r="I48" s="31" t="s">
        <v>789</v>
      </c>
      <c r="J48" s="31" t="s">
        <v>985</v>
      </c>
      <c r="K48" s="31" t="s">
        <v>986</v>
      </c>
      <c r="L48" s="31">
        <v>32</v>
      </c>
      <c r="M48" s="110">
        <v>44391</v>
      </c>
      <c r="N48" s="110">
        <v>44397</v>
      </c>
      <c r="O48" s="110">
        <v>44402</v>
      </c>
      <c r="P48" s="31" t="s">
        <v>987</v>
      </c>
      <c r="Q48" s="31" t="s">
        <v>41</v>
      </c>
      <c r="R48" s="31">
        <v>1</v>
      </c>
      <c r="S48" s="31" t="s">
        <v>35</v>
      </c>
      <c r="T48" s="32" t="s">
        <v>795</v>
      </c>
      <c r="U48" s="31"/>
      <c r="V48" s="31"/>
      <c r="W48" s="31"/>
      <c r="X48" s="31"/>
    </row>
    <row r="49" spans="1:24" s="35" customFormat="1" ht="25.5" x14ac:dyDescent="0.25">
      <c r="A49" s="107">
        <v>722</v>
      </c>
      <c r="B49" s="29">
        <v>1873</v>
      </c>
      <c r="C49" s="30">
        <v>76</v>
      </c>
      <c r="D49" s="31" t="s">
        <v>10</v>
      </c>
      <c r="E49" s="32" t="s">
        <v>455</v>
      </c>
      <c r="F49" s="32" t="s">
        <v>282</v>
      </c>
      <c r="G49" s="31" t="s">
        <v>806</v>
      </c>
      <c r="H49" s="31" t="s">
        <v>992</v>
      </c>
      <c r="I49" s="31" t="s">
        <v>789</v>
      </c>
      <c r="J49" s="31" t="s">
        <v>995</v>
      </c>
      <c r="K49" s="36" t="s">
        <v>996</v>
      </c>
      <c r="L49" s="31">
        <v>32</v>
      </c>
      <c r="M49" s="110">
        <v>44394</v>
      </c>
      <c r="N49" s="110">
        <v>44397</v>
      </c>
      <c r="O49" s="110">
        <v>44400</v>
      </c>
      <c r="P49" s="31" t="s">
        <v>993</v>
      </c>
      <c r="Q49" s="31" t="s">
        <v>41</v>
      </c>
      <c r="R49" s="31">
        <v>1</v>
      </c>
      <c r="S49" s="31" t="s">
        <v>36</v>
      </c>
      <c r="T49" s="32" t="s">
        <v>994</v>
      </c>
      <c r="U49" s="31">
        <v>1</v>
      </c>
      <c r="V49" s="31">
        <v>0</v>
      </c>
      <c r="W49" s="31">
        <v>0</v>
      </c>
      <c r="X49" s="31">
        <v>0</v>
      </c>
    </row>
    <row r="50" spans="1:24" s="35" customFormat="1" ht="22.5" customHeight="1" x14ac:dyDescent="0.25">
      <c r="A50" s="107">
        <v>727</v>
      </c>
      <c r="B50" s="29">
        <v>1874</v>
      </c>
      <c r="C50" s="30">
        <v>26</v>
      </c>
      <c r="D50" s="31" t="s">
        <v>19</v>
      </c>
      <c r="E50" s="32" t="s">
        <v>621</v>
      </c>
      <c r="F50" s="32" t="s">
        <v>133</v>
      </c>
      <c r="G50" s="31" t="s">
        <v>812</v>
      </c>
      <c r="H50" s="31" t="s">
        <v>997</v>
      </c>
      <c r="I50" s="31" t="s">
        <v>788</v>
      </c>
      <c r="J50" s="31" t="s">
        <v>1006</v>
      </c>
      <c r="K50" s="36" t="s">
        <v>1007</v>
      </c>
      <c r="L50" s="31">
        <v>32</v>
      </c>
      <c r="M50" s="110">
        <v>44394</v>
      </c>
      <c r="N50" s="110">
        <v>44396</v>
      </c>
      <c r="O50" s="110">
        <v>44403</v>
      </c>
      <c r="P50" s="31" t="s">
        <v>998</v>
      </c>
      <c r="Q50" s="31" t="s">
        <v>41</v>
      </c>
      <c r="R50" s="31">
        <v>1</v>
      </c>
      <c r="S50" s="31" t="s">
        <v>35</v>
      </c>
      <c r="T50" s="32" t="s">
        <v>999</v>
      </c>
      <c r="U50" s="31">
        <v>0</v>
      </c>
      <c r="V50" s="31">
        <v>0</v>
      </c>
      <c r="W50" s="31">
        <v>0</v>
      </c>
      <c r="X50" s="31">
        <v>0</v>
      </c>
    </row>
    <row r="51" spans="1:24" s="35" customFormat="1" ht="21.75" customHeight="1" x14ac:dyDescent="0.25">
      <c r="A51" s="107">
        <v>728</v>
      </c>
      <c r="B51" s="29">
        <v>1875</v>
      </c>
      <c r="C51" s="30">
        <v>122</v>
      </c>
      <c r="D51" s="31" t="s">
        <v>18</v>
      </c>
      <c r="E51" s="32" t="s">
        <v>603</v>
      </c>
      <c r="F51" s="32" t="s">
        <v>196</v>
      </c>
      <c r="G51" s="31" t="s">
        <v>763</v>
      </c>
      <c r="H51" s="31" t="s">
        <v>1000</v>
      </c>
      <c r="I51" s="31" t="s">
        <v>789</v>
      </c>
      <c r="J51" s="31" t="s">
        <v>1008</v>
      </c>
      <c r="K51" s="36" t="s">
        <v>1009</v>
      </c>
      <c r="L51" s="31">
        <v>32</v>
      </c>
      <c r="M51" s="110">
        <v>44391</v>
      </c>
      <c r="N51" s="110">
        <v>44397</v>
      </c>
      <c r="O51" s="110">
        <v>44400</v>
      </c>
      <c r="P51" s="31" t="s">
        <v>1001</v>
      </c>
      <c r="Q51" s="31" t="s">
        <v>43</v>
      </c>
      <c r="R51" s="31">
        <v>1</v>
      </c>
      <c r="S51" s="31" t="s">
        <v>35</v>
      </c>
      <c r="T51" s="32" t="s">
        <v>1002</v>
      </c>
      <c r="U51" s="31"/>
      <c r="V51" s="31"/>
      <c r="W51" s="31"/>
      <c r="X51" s="31"/>
    </row>
    <row r="52" spans="1:24" s="35" customFormat="1" ht="25.5" x14ac:dyDescent="0.25">
      <c r="A52" s="107">
        <v>729</v>
      </c>
      <c r="B52" s="29">
        <v>1876</v>
      </c>
      <c r="C52" s="30">
        <v>20</v>
      </c>
      <c r="D52" s="31" t="s">
        <v>24</v>
      </c>
      <c r="E52" s="32" t="s">
        <v>606</v>
      </c>
      <c r="F52" s="32" t="s">
        <v>219</v>
      </c>
      <c r="G52" s="31" t="s">
        <v>796</v>
      </c>
      <c r="H52" s="31" t="s">
        <v>1003</v>
      </c>
      <c r="I52" s="31" t="s">
        <v>789</v>
      </c>
      <c r="J52" s="31" t="s">
        <v>1010</v>
      </c>
      <c r="K52" s="36" t="s">
        <v>1011</v>
      </c>
      <c r="L52" s="31">
        <v>32</v>
      </c>
      <c r="M52" s="110">
        <v>44390</v>
      </c>
      <c r="N52" s="110">
        <v>44391</v>
      </c>
      <c r="O52" s="110">
        <v>44403</v>
      </c>
      <c r="P52" s="31" t="s">
        <v>1004</v>
      </c>
      <c r="Q52" s="31" t="s">
        <v>41</v>
      </c>
      <c r="R52" s="31">
        <v>1</v>
      </c>
      <c r="S52" s="31" t="s">
        <v>36</v>
      </c>
      <c r="T52" s="32" t="s">
        <v>1005</v>
      </c>
      <c r="U52" s="31">
        <v>0</v>
      </c>
      <c r="V52" s="31">
        <v>0</v>
      </c>
      <c r="W52" s="31">
        <v>1</v>
      </c>
      <c r="X52" s="31">
        <v>0</v>
      </c>
    </row>
    <row r="53" spans="1:24" s="35" customFormat="1" ht="25.5" x14ac:dyDescent="0.25">
      <c r="A53" s="107">
        <v>730</v>
      </c>
      <c r="B53" s="29">
        <v>1877</v>
      </c>
      <c r="C53" s="30">
        <v>86</v>
      </c>
      <c r="D53" s="31" t="s">
        <v>25</v>
      </c>
      <c r="E53" s="32" t="s">
        <v>728</v>
      </c>
      <c r="F53" s="32" t="s">
        <v>132</v>
      </c>
      <c r="G53" s="31" t="s">
        <v>783</v>
      </c>
      <c r="H53" s="31" t="s">
        <v>1012</v>
      </c>
      <c r="I53" s="31" t="s">
        <v>788</v>
      </c>
      <c r="J53" s="31" t="s">
        <v>915</v>
      </c>
      <c r="K53" s="36" t="s">
        <v>1013</v>
      </c>
      <c r="L53" s="31">
        <v>32</v>
      </c>
      <c r="M53" s="110">
        <v>44390</v>
      </c>
      <c r="N53" s="110">
        <v>44391</v>
      </c>
      <c r="O53" s="110">
        <v>44400</v>
      </c>
      <c r="P53" s="31" t="s">
        <v>1014</v>
      </c>
      <c r="Q53" s="31" t="s">
        <v>41</v>
      </c>
      <c r="R53" s="31">
        <v>1</v>
      </c>
      <c r="S53" s="31" t="s">
        <v>36</v>
      </c>
      <c r="T53" s="32" t="s">
        <v>780</v>
      </c>
      <c r="U53" s="31"/>
      <c r="V53" s="31"/>
      <c r="W53" s="31"/>
      <c r="X53" s="31">
        <v>1</v>
      </c>
    </row>
    <row r="54" spans="1:24" s="35" customFormat="1" ht="25.5" x14ac:dyDescent="0.25">
      <c r="A54" s="107">
        <v>731</v>
      </c>
      <c r="B54" s="29">
        <v>1878</v>
      </c>
      <c r="C54" s="30">
        <v>87</v>
      </c>
      <c r="D54" s="31" t="s">
        <v>25</v>
      </c>
      <c r="E54" s="32" t="s">
        <v>728</v>
      </c>
      <c r="F54" s="32" t="s">
        <v>132</v>
      </c>
      <c r="G54" s="31" t="s">
        <v>794</v>
      </c>
      <c r="H54" s="31" t="s">
        <v>1015</v>
      </c>
      <c r="I54" s="31" t="s">
        <v>788</v>
      </c>
      <c r="J54" s="36" t="s">
        <v>1016</v>
      </c>
      <c r="K54" s="36" t="s">
        <v>1017</v>
      </c>
      <c r="L54" s="31">
        <v>32</v>
      </c>
      <c r="M54" s="110">
        <v>44388</v>
      </c>
      <c r="N54" s="99">
        <v>44396</v>
      </c>
      <c r="O54" s="99">
        <v>44400</v>
      </c>
      <c r="P54" s="31" t="s">
        <v>1018</v>
      </c>
      <c r="Q54" s="31" t="s">
        <v>41</v>
      </c>
      <c r="R54" s="31">
        <v>1</v>
      </c>
      <c r="S54" s="31" t="s">
        <v>35</v>
      </c>
      <c r="T54" s="32" t="s">
        <v>1019</v>
      </c>
      <c r="U54" s="31">
        <v>1</v>
      </c>
      <c r="V54" s="31"/>
      <c r="W54" s="31"/>
      <c r="X54" s="31"/>
    </row>
    <row r="55" spans="1:24" s="35" customFormat="1" ht="25.5" x14ac:dyDescent="0.25">
      <c r="A55" s="107">
        <v>733</v>
      </c>
      <c r="B55" s="29">
        <v>1879</v>
      </c>
      <c r="C55" s="55">
        <v>259</v>
      </c>
      <c r="D55" s="31" t="s">
        <v>23</v>
      </c>
      <c r="E55" s="32" t="s">
        <v>685</v>
      </c>
      <c r="F55" s="32" t="s">
        <v>234</v>
      </c>
      <c r="G55" s="31" t="s">
        <v>765</v>
      </c>
      <c r="H55" s="31" t="s">
        <v>1020</v>
      </c>
      <c r="I55" s="31" t="s">
        <v>789</v>
      </c>
      <c r="J55" s="31" t="s">
        <v>1021</v>
      </c>
      <c r="K55" s="36" t="s">
        <v>1022</v>
      </c>
      <c r="L55" s="31">
        <v>32</v>
      </c>
      <c r="M55" s="110">
        <v>44398</v>
      </c>
      <c r="N55" s="110">
        <v>44398</v>
      </c>
      <c r="O55" s="100">
        <v>44405</v>
      </c>
      <c r="P55" s="31" t="s">
        <v>1023</v>
      </c>
      <c r="Q55" s="31" t="s">
        <v>41</v>
      </c>
      <c r="R55" s="31">
        <v>1</v>
      </c>
      <c r="S55" s="31" t="s">
        <v>35</v>
      </c>
      <c r="T55" s="32" t="s">
        <v>1024</v>
      </c>
      <c r="U55" s="31"/>
      <c r="V55" s="31"/>
      <c r="W55" s="31"/>
      <c r="X55" s="31"/>
    </row>
    <row r="56" spans="1:24" s="35" customFormat="1" x14ac:dyDescent="0.25">
      <c r="A56" s="107">
        <v>734</v>
      </c>
      <c r="B56" s="29">
        <v>1880</v>
      </c>
      <c r="C56" s="30">
        <v>27</v>
      </c>
      <c r="D56" s="31" t="s">
        <v>19</v>
      </c>
      <c r="E56" s="32" t="s">
        <v>627</v>
      </c>
      <c r="F56" s="32" t="s">
        <v>333</v>
      </c>
      <c r="G56" s="31" t="s">
        <v>776</v>
      </c>
      <c r="H56" s="31" t="s">
        <v>1025</v>
      </c>
      <c r="I56" s="31" t="s">
        <v>788</v>
      </c>
      <c r="J56" s="31" t="s">
        <v>1028</v>
      </c>
      <c r="K56" s="36" t="s">
        <v>1029</v>
      </c>
      <c r="L56" s="31">
        <v>32</v>
      </c>
      <c r="M56" s="110">
        <v>44399</v>
      </c>
      <c r="N56" s="110">
        <v>44399</v>
      </c>
      <c r="O56" s="110">
        <v>44405</v>
      </c>
      <c r="P56" s="31" t="s">
        <v>1026</v>
      </c>
      <c r="Q56" s="31" t="s">
        <v>43</v>
      </c>
      <c r="R56" s="31">
        <v>1</v>
      </c>
      <c r="S56" s="31" t="s">
        <v>35</v>
      </c>
      <c r="T56" s="32" t="s">
        <v>1027</v>
      </c>
      <c r="U56" s="34">
        <v>0</v>
      </c>
      <c r="V56" s="34">
        <v>0</v>
      </c>
      <c r="W56" s="34">
        <v>0</v>
      </c>
      <c r="X56" s="34">
        <v>0</v>
      </c>
    </row>
    <row r="57" spans="1:24" s="35" customFormat="1" x14ac:dyDescent="0.25">
      <c r="A57" s="107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110"/>
      <c r="N57" s="110"/>
      <c r="O57" s="110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35" customFormat="1" x14ac:dyDescent="0.25">
      <c r="A58" s="107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110"/>
      <c r="N58" s="110"/>
      <c r="O58" s="110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x14ac:dyDescent="0.25">
      <c r="A59" s="107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110"/>
      <c r="N59" s="110"/>
      <c r="O59" s="110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x14ac:dyDescent="0.25">
      <c r="A60" s="107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110"/>
      <c r="N60" s="110"/>
      <c r="O60" s="110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35" customFormat="1" x14ac:dyDescent="0.25">
      <c r="A61" s="107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110"/>
      <c r="N61" s="110"/>
      <c r="O61" s="110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35" customFormat="1" x14ac:dyDescent="0.25">
      <c r="A62" s="107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110"/>
      <c r="N62" s="110"/>
      <c r="O62" s="110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35" customFormat="1" x14ac:dyDescent="0.25">
      <c r="A63" s="107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110"/>
      <c r="N63" s="110"/>
      <c r="O63" s="110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35" customFormat="1" x14ac:dyDescent="0.25">
      <c r="A64" s="107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110"/>
      <c r="N64" s="110"/>
      <c r="O64" s="110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35" customFormat="1" x14ac:dyDescent="0.25">
      <c r="A65" s="107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110"/>
      <c r="N65" s="110"/>
      <c r="O65" s="110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35" customFormat="1" x14ac:dyDescent="0.25">
      <c r="A66" s="107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110"/>
      <c r="N66" s="110"/>
      <c r="O66" s="110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35" customFormat="1" x14ac:dyDescent="0.25">
      <c r="A67" s="107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110"/>
      <c r="N67" s="110"/>
      <c r="O67" s="110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35" customFormat="1" x14ac:dyDescent="0.25">
      <c r="A68" s="107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110"/>
      <c r="N68" s="110"/>
      <c r="O68" s="110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35" customFormat="1" x14ac:dyDescent="0.25">
      <c r="A69" s="107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110"/>
      <c r="N69" s="110"/>
      <c r="O69" s="110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35" customFormat="1" x14ac:dyDescent="0.25">
      <c r="A70" s="107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110"/>
      <c r="N70" s="110"/>
      <c r="O70" s="110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35" customFormat="1" x14ac:dyDescent="0.25">
      <c r="A71" s="107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110"/>
      <c r="N71" s="110"/>
      <c r="O71" s="110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35" customFormat="1" x14ac:dyDescent="0.25">
      <c r="A72" s="107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110"/>
      <c r="N72" s="110"/>
      <c r="O72" s="110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35" customFormat="1" x14ac:dyDescent="0.25">
      <c r="A73" s="107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110"/>
      <c r="N73" s="110"/>
      <c r="O73" s="110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35" customFormat="1" x14ac:dyDescent="0.25">
      <c r="A74" s="107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110"/>
      <c r="N74" s="110"/>
      <c r="O74" s="110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07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110"/>
      <c r="N75" s="110"/>
      <c r="O75" s="110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07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110"/>
      <c r="N76" s="110"/>
      <c r="O76" s="110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07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110"/>
      <c r="N77" s="110"/>
      <c r="O77" s="110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07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110"/>
      <c r="N78" s="110"/>
      <c r="O78" s="110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07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110"/>
      <c r="N79" s="110"/>
      <c r="O79" s="110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07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110"/>
      <c r="N80" s="110"/>
      <c r="O80" s="110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107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110"/>
      <c r="N81" s="110"/>
      <c r="O81" s="110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x14ac:dyDescent="0.25">
      <c r="A82" s="107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110"/>
      <c r="N82" s="110"/>
      <c r="O82" s="110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107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110"/>
      <c r="N83" s="110"/>
      <c r="O83" s="110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107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110"/>
      <c r="N84" s="110"/>
      <c r="O84" s="110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07"/>
      <c r="B85" s="29"/>
      <c r="C85" s="55"/>
      <c r="D85" s="31"/>
      <c r="E85" s="32"/>
      <c r="F85" s="32"/>
      <c r="G85" s="31"/>
      <c r="H85" s="31"/>
      <c r="I85" s="31"/>
      <c r="J85" s="31"/>
      <c r="K85" s="36"/>
      <c r="L85" s="31"/>
      <c r="M85" s="110"/>
      <c r="N85" s="110"/>
      <c r="O85" s="110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07"/>
      <c r="B86" s="29"/>
      <c r="C86" s="55"/>
      <c r="D86" s="31"/>
      <c r="E86" s="32"/>
      <c r="F86" s="32"/>
      <c r="G86" s="31"/>
      <c r="H86" s="31"/>
      <c r="I86" s="31"/>
      <c r="J86" s="31"/>
      <c r="K86" s="36"/>
      <c r="L86" s="31"/>
      <c r="M86" s="110"/>
      <c r="N86" s="110"/>
      <c r="O86" s="110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07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110"/>
      <c r="N87" s="110"/>
      <c r="O87" s="110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07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110"/>
      <c r="N88" s="110"/>
      <c r="O88" s="110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07"/>
      <c r="B89" s="29"/>
      <c r="C89" s="55"/>
      <c r="D89" s="31"/>
      <c r="E89" s="32"/>
      <c r="F89" s="32"/>
      <c r="G89" s="31"/>
      <c r="H89" s="31"/>
      <c r="I89" s="31"/>
      <c r="J89" s="31"/>
      <c r="K89" s="31"/>
      <c r="L89" s="31"/>
      <c r="M89" s="110"/>
      <c r="N89" s="110"/>
      <c r="O89" s="110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07"/>
      <c r="B90" s="29"/>
      <c r="C90" s="90"/>
      <c r="D90" s="48"/>
      <c r="E90" s="54"/>
      <c r="F90" s="54"/>
      <c r="G90" s="48"/>
      <c r="H90" s="48"/>
      <c r="I90" s="48"/>
      <c r="J90" s="39"/>
      <c r="K90" s="39"/>
      <c r="L90" s="48"/>
      <c r="M90" s="49"/>
      <c r="N90" s="49"/>
      <c r="O90" s="49"/>
      <c r="P90" s="41"/>
      <c r="Q90" s="48"/>
      <c r="R90" s="48"/>
      <c r="S90" s="48"/>
      <c r="T90" s="54"/>
      <c r="U90" s="48"/>
      <c r="V90" s="48"/>
      <c r="W90" s="48"/>
      <c r="X90" s="48"/>
    </row>
    <row r="91" spans="1:24" s="35" customFormat="1" x14ac:dyDescent="0.25">
      <c r="A91" s="107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110"/>
      <c r="N91" s="110"/>
      <c r="O91" s="110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107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110"/>
      <c r="N92" s="110"/>
      <c r="O92" s="110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107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110"/>
      <c r="N93" s="110"/>
      <c r="O93" s="110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107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110"/>
      <c r="N94" s="110"/>
      <c r="O94" s="110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107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110"/>
      <c r="N95" s="110"/>
      <c r="O95" s="110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107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110"/>
      <c r="N96" s="110"/>
      <c r="O96" s="110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107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110"/>
      <c r="N97" s="110"/>
      <c r="O97" s="110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107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110"/>
      <c r="N98" s="110"/>
      <c r="O98" s="110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107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110"/>
      <c r="N99" s="110"/>
      <c r="O99" s="110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107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110"/>
      <c r="N100" s="110"/>
      <c r="O100" s="110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07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110"/>
      <c r="N101" s="110"/>
      <c r="O101" s="110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107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110"/>
      <c r="N102" s="110"/>
      <c r="O102" s="110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107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110"/>
      <c r="N103" s="110"/>
      <c r="O103" s="110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107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110"/>
      <c r="N104" s="110"/>
      <c r="O104" s="110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107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110"/>
      <c r="N105" s="110"/>
      <c r="O105" s="110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107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110"/>
      <c r="N106" s="110"/>
      <c r="O106" s="110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107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110"/>
      <c r="N107" s="110"/>
      <c r="O107" s="110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107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110"/>
      <c r="N108" s="110"/>
      <c r="O108" s="110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107"/>
      <c r="B109" s="29"/>
      <c r="C109" s="30"/>
      <c r="D109" s="31"/>
      <c r="E109" s="32"/>
      <c r="F109" s="32"/>
      <c r="G109" s="31"/>
      <c r="H109" s="31"/>
      <c r="I109" s="31"/>
      <c r="J109" s="31"/>
      <c r="K109" s="37"/>
      <c r="L109" s="31"/>
      <c r="M109" s="110"/>
      <c r="N109" s="110"/>
      <c r="O109" s="110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107"/>
      <c r="B110" s="29"/>
      <c r="C110" s="30"/>
      <c r="D110" s="31"/>
      <c r="E110" s="32"/>
      <c r="F110" s="32"/>
      <c r="G110" s="31"/>
      <c r="H110" s="31"/>
      <c r="I110" s="31"/>
      <c r="J110" s="31"/>
      <c r="K110" s="37"/>
      <c r="L110" s="31"/>
      <c r="M110" s="110"/>
      <c r="N110" s="110"/>
      <c r="O110" s="110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107"/>
      <c r="B111" s="29"/>
      <c r="C111" s="30"/>
      <c r="D111" s="31"/>
      <c r="E111" s="32"/>
      <c r="F111" s="32"/>
      <c r="G111" s="31"/>
      <c r="H111" s="31"/>
      <c r="I111" s="31"/>
      <c r="J111" s="31"/>
      <c r="K111" s="37"/>
      <c r="L111" s="31"/>
      <c r="M111" s="110"/>
      <c r="N111" s="110"/>
      <c r="O111" s="110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107"/>
      <c r="B112" s="29"/>
      <c r="C112" s="30"/>
      <c r="D112" s="31"/>
      <c r="E112" s="32"/>
      <c r="F112" s="32"/>
      <c r="G112" s="31"/>
      <c r="H112" s="31"/>
      <c r="I112" s="31"/>
      <c r="J112" s="31"/>
      <c r="K112" s="37"/>
      <c r="L112" s="31"/>
      <c r="M112" s="110"/>
      <c r="N112" s="110"/>
      <c r="O112" s="110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107"/>
      <c r="B113" s="29"/>
      <c r="C113" s="30"/>
      <c r="D113" s="31"/>
      <c r="E113" s="32"/>
      <c r="F113" s="32"/>
      <c r="G113" s="31"/>
      <c r="H113" s="31"/>
      <c r="I113" s="31"/>
      <c r="J113" s="31"/>
      <c r="K113" s="37"/>
      <c r="L113" s="31"/>
      <c r="M113" s="110"/>
      <c r="N113" s="110"/>
      <c r="O113" s="110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107"/>
      <c r="B114" s="29"/>
      <c r="C114" s="30"/>
      <c r="D114" s="31"/>
      <c r="E114" s="32"/>
      <c r="F114" s="32"/>
      <c r="G114" s="31"/>
      <c r="H114" s="31"/>
      <c r="I114" s="31"/>
      <c r="J114" s="31"/>
      <c r="K114" s="37"/>
      <c r="L114" s="31"/>
      <c r="M114" s="110"/>
      <c r="N114" s="110"/>
      <c r="O114" s="110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107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110"/>
      <c r="N115" s="110"/>
      <c r="O115" s="110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x14ac:dyDescent="0.25">
      <c r="A116" s="107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110"/>
      <c r="N116" s="110"/>
      <c r="O116" s="110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107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110"/>
      <c r="N117" s="110"/>
      <c r="O117" s="110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07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110"/>
      <c r="N118" s="110"/>
      <c r="O118" s="110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07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110"/>
      <c r="N119" s="110"/>
      <c r="O119" s="110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107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110"/>
      <c r="N120" s="110"/>
      <c r="O120" s="110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07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110"/>
      <c r="N121" s="110"/>
      <c r="O121" s="110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07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110"/>
      <c r="N122" s="110"/>
      <c r="O122" s="110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07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110"/>
      <c r="N123" s="110"/>
      <c r="O123" s="110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07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110"/>
      <c r="N124" s="110"/>
      <c r="O124" s="110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07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110"/>
      <c r="N125" s="110"/>
      <c r="O125" s="110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07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110"/>
      <c r="N126" s="110"/>
      <c r="O126" s="110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07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110"/>
      <c r="N127" s="110"/>
      <c r="O127" s="110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07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110"/>
      <c r="N128" s="110"/>
      <c r="O128" s="110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07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110"/>
      <c r="N129" s="110"/>
      <c r="O129" s="110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07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110"/>
      <c r="N130" s="110"/>
      <c r="O130" s="110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07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110"/>
      <c r="N131" s="110"/>
      <c r="O131" s="110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07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110"/>
      <c r="N132" s="110"/>
      <c r="O132" s="110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07"/>
      <c r="B133" s="29"/>
      <c r="C133" s="30"/>
      <c r="D133" s="31"/>
      <c r="E133" s="32"/>
      <c r="F133" s="32"/>
      <c r="G133" s="31"/>
      <c r="H133" s="31"/>
      <c r="I133" s="31"/>
      <c r="J133" s="31"/>
      <c r="K133" s="37"/>
      <c r="L133" s="31"/>
      <c r="M133" s="110"/>
      <c r="N133" s="110"/>
      <c r="O133" s="110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07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110"/>
      <c r="N134" s="110"/>
      <c r="O134" s="110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07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110"/>
      <c r="N135" s="110"/>
      <c r="O135" s="110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07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110"/>
      <c r="N136" s="110"/>
      <c r="O136" s="110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07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110"/>
      <c r="N137" s="110"/>
      <c r="O137" s="110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07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110"/>
      <c r="N138" s="110"/>
      <c r="O138" s="110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07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110"/>
      <c r="N139" s="110"/>
      <c r="O139" s="110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07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110"/>
      <c r="N140" s="110"/>
      <c r="O140" s="110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07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110"/>
      <c r="N141" s="110"/>
      <c r="O141" s="110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07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110"/>
      <c r="N142" s="110"/>
      <c r="O142" s="110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07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110"/>
      <c r="N143" s="110"/>
      <c r="O143" s="110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07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110"/>
      <c r="N144" s="110"/>
      <c r="O144" s="110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07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110"/>
      <c r="N145" s="110"/>
      <c r="O145" s="110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07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110"/>
      <c r="N146" s="110"/>
      <c r="O146" s="110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07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110"/>
      <c r="N147" s="110"/>
      <c r="O147" s="110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07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110"/>
      <c r="N148" s="110"/>
      <c r="O148" s="110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07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110"/>
      <c r="N149" s="110"/>
      <c r="O149" s="110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07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110"/>
      <c r="N150" s="110"/>
      <c r="O150" s="110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07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110"/>
      <c r="N151" s="110"/>
      <c r="O151" s="110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07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110"/>
      <c r="N152" s="110"/>
      <c r="O152" s="110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07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110"/>
      <c r="N153" s="110"/>
      <c r="O153" s="110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07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110"/>
      <c r="N154" s="110"/>
      <c r="O154" s="110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07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110"/>
      <c r="N155" s="110"/>
      <c r="O155" s="110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07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110"/>
      <c r="N156" s="110"/>
      <c r="O156" s="110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07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110"/>
      <c r="N157" s="110"/>
      <c r="O157" s="110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07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110"/>
      <c r="N158" s="110"/>
      <c r="O158" s="110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07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110"/>
      <c r="N159" s="110"/>
      <c r="O159" s="110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07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110"/>
      <c r="N160" s="110"/>
      <c r="O160" s="110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07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110"/>
      <c r="N161" s="110"/>
      <c r="O161" s="110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07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110"/>
      <c r="N162" s="110"/>
      <c r="O162" s="110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07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110"/>
      <c r="N163" s="110"/>
      <c r="O163" s="110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07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110"/>
      <c r="N164" s="110"/>
      <c r="O164" s="110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07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110"/>
      <c r="N165" s="110"/>
      <c r="O165" s="110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07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110"/>
      <c r="N166" s="110"/>
      <c r="O166" s="110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07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110"/>
      <c r="N167" s="110"/>
      <c r="O167" s="110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07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110"/>
      <c r="N168" s="110"/>
      <c r="O168" s="110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07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110"/>
      <c r="N169" s="110"/>
      <c r="O169" s="110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07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110"/>
      <c r="N170" s="110"/>
      <c r="O170" s="110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07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110"/>
      <c r="N171" s="110"/>
      <c r="O171" s="110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07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110"/>
      <c r="N172" s="110"/>
      <c r="O172" s="110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07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110"/>
      <c r="N173" s="110"/>
      <c r="O173" s="110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07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110"/>
      <c r="N174" s="110"/>
      <c r="O174" s="110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07"/>
      <c r="B175" s="29"/>
      <c r="C175" s="30"/>
      <c r="D175" s="31"/>
      <c r="E175" s="32"/>
      <c r="F175" s="32"/>
      <c r="G175" s="31"/>
      <c r="H175" s="31"/>
      <c r="I175" s="31"/>
      <c r="J175" s="31"/>
      <c r="K175" s="37"/>
      <c r="L175" s="31"/>
      <c r="M175" s="110"/>
      <c r="N175" s="110"/>
      <c r="O175" s="110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07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110"/>
      <c r="N176" s="110"/>
      <c r="O176" s="110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07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110"/>
      <c r="N177" s="110"/>
      <c r="O177" s="110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07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110"/>
      <c r="N178" s="110"/>
      <c r="O178" s="110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07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110"/>
      <c r="N179" s="110"/>
      <c r="O179" s="110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07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110"/>
      <c r="N180" s="110"/>
      <c r="O180" s="110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07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110"/>
      <c r="N181" s="110"/>
      <c r="O181" s="110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07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110"/>
      <c r="N182" s="110"/>
      <c r="O182" s="110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07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110"/>
      <c r="N183" s="110"/>
      <c r="O183" s="110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07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110"/>
      <c r="N184" s="110"/>
      <c r="O184" s="110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07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110"/>
      <c r="N185" s="110"/>
      <c r="O185" s="110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07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110"/>
      <c r="N186" s="110"/>
      <c r="O186" s="110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07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110"/>
      <c r="N187" s="110"/>
      <c r="O187" s="110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07"/>
      <c r="B188" s="29"/>
      <c r="C188" s="30"/>
      <c r="D188" s="31"/>
      <c r="E188" s="32"/>
      <c r="F188" s="32"/>
      <c r="G188" s="31"/>
      <c r="H188" s="31"/>
      <c r="I188" s="31"/>
      <c r="J188" s="36"/>
      <c r="K188" s="45"/>
      <c r="L188" s="31"/>
      <c r="M188" s="110"/>
      <c r="N188" s="110"/>
      <c r="O188" s="110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07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110"/>
      <c r="N189" s="110"/>
      <c r="O189" s="110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07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110"/>
      <c r="N190" s="110"/>
      <c r="O190" s="110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07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110"/>
      <c r="N191" s="110"/>
      <c r="O191" s="110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07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110"/>
      <c r="N192" s="110"/>
      <c r="O192" s="110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07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110"/>
      <c r="N193" s="110"/>
      <c r="O193" s="110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07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110"/>
      <c r="N194" s="110"/>
      <c r="O194" s="110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07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110"/>
      <c r="N195" s="110"/>
      <c r="O195" s="110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07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110"/>
      <c r="N196" s="110"/>
      <c r="O196" s="110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07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110"/>
      <c r="N197" s="110"/>
      <c r="O197" s="110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07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110"/>
      <c r="N198" s="110"/>
      <c r="O198" s="110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07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110"/>
      <c r="N199" s="110"/>
      <c r="O199" s="110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07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110"/>
      <c r="N200" s="110"/>
      <c r="O200" s="110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07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110"/>
      <c r="N201" s="110"/>
      <c r="O201" s="110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07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110"/>
      <c r="N202" s="110"/>
      <c r="O202" s="110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07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110"/>
      <c r="N203" s="110"/>
      <c r="O203" s="110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07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110"/>
      <c r="N204" s="110"/>
      <c r="O204" s="110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07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110"/>
      <c r="N205" s="110"/>
      <c r="O205" s="110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07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110"/>
      <c r="N206" s="110"/>
      <c r="O206" s="110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07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110"/>
      <c r="N207" s="110"/>
      <c r="O207" s="110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07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110"/>
      <c r="N208" s="110"/>
      <c r="O208" s="110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07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110"/>
      <c r="N209" s="110"/>
      <c r="O209" s="110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07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110"/>
      <c r="N210" s="110"/>
      <c r="O210" s="110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07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110"/>
      <c r="N211" s="110"/>
      <c r="O211" s="110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07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110"/>
      <c r="N212" s="110"/>
      <c r="O212" s="110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07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110"/>
      <c r="N213" s="110"/>
      <c r="O213" s="110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07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110"/>
      <c r="N214" s="110"/>
      <c r="O214" s="110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07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110"/>
      <c r="N215" s="110"/>
      <c r="O215" s="110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07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110"/>
      <c r="N216" s="110"/>
      <c r="O216" s="110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07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110"/>
      <c r="N217" s="110"/>
      <c r="O217" s="110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07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110"/>
      <c r="N218" s="110"/>
      <c r="O218" s="110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07"/>
      <c r="B219" s="29"/>
      <c r="C219" s="30"/>
      <c r="D219" s="31"/>
      <c r="E219" s="32"/>
      <c r="F219" s="32"/>
      <c r="G219" s="31"/>
      <c r="H219" s="31"/>
      <c r="I219" s="31"/>
      <c r="J219" s="31"/>
      <c r="K219" s="37"/>
      <c r="L219" s="31"/>
      <c r="M219" s="110"/>
      <c r="N219" s="110"/>
      <c r="O219" s="110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07"/>
      <c r="B220" s="29"/>
      <c r="C220" s="30"/>
      <c r="D220" s="31"/>
      <c r="E220" s="32"/>
      <c r="F220" s="32"/>
      <c r="G220" s="31"/>
      <c r="H220" s="31"/>
      <c r="I220" s="31"/>
      <c r="J220" s="31"/>
      <c r="K220" s="37"/>
      <c r="L220" s="31"/>
      <c r="M220" s="110"/>
      <c r="N220" s="110"/>
      <c r="O220" s="110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07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110"/>
      <c r="N221" s="110"/>
      <c r="O221" s="110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07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110"/>
      <c r="N222" s="110"/>
      <c r="O222" s="110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07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110"/>
      <c r="N223" s="110"/>
      <c r="O223" s="110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07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110"/>
      <c r="N224" s="110"/>
      <c r="O224" s="110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07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110"/>
      <c r="N225" s="110"/>
      <c r="O225" s="110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07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110"/>
      <c r="N226" s="110"/>
      <c r="O226" s="110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07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110"/>
      <c r="N227" s="110"/>
      <c r="O227" s="110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07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110"/>
      <c r="N228" s="110"/>
      <c r="O228" s="110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07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110"/>
      <c r="N229" s="110"/>
      <c r="O229" s="110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07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110"/>
      <c r="N230" s="110"/>
      <c r="O230" s="110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07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110"/>
      <c r="N231" s="110"/>
      <c r="O231" s="110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07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110"/>
      <c r="N232" s="110"/>
      <c r="O232" s="110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07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110"/>
      <c r="N233" s="110"/>
      <c r="O233" s="110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07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110"/>
      <c r="N234" s="110"/>
      <c r="O234" s="110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07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110"/>
      <c r="N235" s="110"/>
      <c r="O235" s="110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07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110"/>
      <c r="N236" s="110"/>
      <c r="O236" s="110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07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110"/>
      <c r="N237" s="110"/>
      <c r="O237" s="110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07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110"/>
      <c r="N238" s="110"/>
      <c r="O238" s="110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07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110"/>
      <c r="N239" s="110"/>
      <c r="O239" s="110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07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110"/>
      <c r="N240" s="110"/>
      <c r="O240" s="110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07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110"/>
      <c r="N241" s="110"/>
      <c r="O241" s="110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07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110"/>
      <c r="N242" s="110"/>
      <c r="O242" s="110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07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110"/>
      <c r="N243" s="110"/>
      <c r="O243" s="110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07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110"/>
      <c r="N244" s="110"/>
      <c r="O244" s="110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07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110"/>
      <c r="N245" s="110"/>
      <c r="O245" s="110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07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110"/>
      <c r="N246" s="110"/>
      <c r="O246" s="110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07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110"/>
      <c r="N247" s="110"/>
      <c r="O247" s="110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07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110"/>
      <c r="N248" s="110"/>
      <c r="O248" s="110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07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110"/>
      <c r="N249" s="110"/>
      <c r="O249" s="110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07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110"/>
      <c r="N250" s="110"/>
      <c r="O250" s="110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07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110"/>
      <c r="N251" s="110"/>
      <c r="O251" s="110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07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110"/>
      <c r="N252" s="110"/>
      <c r="O252" s="110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07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110"/>
      <c r="N253" s="110"/>
      <c r="O253" s="110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07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110"/>
      <c r="N254" s="110"/>
      <c r="O254" s="110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07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110"/>
      <c r="N255" s="110"/>
      <c r="O255" s="110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07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110"/>
      <c r="N256" s="110"/>
      <c r="O256" s="110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07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110"/>
      <c r="N257" s="110"/>
      <c r="O257" s="110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07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110"/>
      <c r="N258" s="110"/>
      <c r="O258" s="110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07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110"/>
      <c r="N259" s="110"/>
      <c r="O259" s="110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07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110"/>
      <c r="N260" s="110"/>
      <c r="O260" s="110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07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110"/>
      <c r="N261" s="110"/>
      <c r="O261" s="110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07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110"/>
      <c r="N262" s="110"/>
      <c r="O262" s="110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07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110"/>
      <c r="N263" s="110"/>
      <c r="O263" s="110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07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110"/>
      <c r="N264" s="110"/>
      <c r="O264" s="110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07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110"/>
      <c r="N265" s="110"/>
      <c r="O265" s="110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07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110"/>
      <c r="N266" s="110"/>
      <c r="O266" s="110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07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110"/>
      <c r="N267" s="110"/>
      <c r="O267" s="110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07"/>
      <c r="B268" s="29"/>
      <c r="C268" s="30"/>
      <c r="D268" s="36"/>
      <c r="E268" s="32"/>
      <c r="F268" s="32"/>
      <c r="G268" s="56"/>
      <c r="H268" s="31"/>
      <c r="I268" s="31"/>
      <c r="J268" s="31"/>
      <c r="K268" s="36"/>
      <c r="L268" s="31"/>
      <c r="M268" s="110"/>
      <c r="N268" s="110"/>
      <c r="O268" s="110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35" customFormat="1" x14ac:dyDescent="0.25">
      <c r="A269" s="107"/>
      <c r="B269" s="29"/>
      <c r="C269" s="30"/>
      <c r="D269" s="36"/>
      <c r="E269" s="32"/>
      <c r="F269" s="32"/>
      <c r="G269" s="31"/>
      <c r="H269" s="31"/>
      <c r="I269" s="31"/>
      <c r="J269" s="31"/>
      <c r="K269" s="36"/>
      <c r="L269" s="31"/>
      <c r="M269" s="110"/>
      <c r="N269" s="110"/>
      <c r="O269" s="110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35" customFormat="1" x14ac:dyDescent="0.25">
      <c r="A270" s="107"/>
      <c r="B270" s="29"/>
      <c r="C270" s="30"/>
      <c r="D270" s="36"/>
      <c r="E270" s="32"/>
      <c r="F270" s="32"/>
      <c r="G270" s="31"/>
      <c r="H270" s="31"/>
      <c r="I270" s="31"/>
      <c r="J270" s="31"/>
      <c r="K270" s="36"/>
      <c r="L270" s="31"/>
      <c r="M270" s="110"/>
      <c r="N270" s="110"/>
      <c r="O270" s="110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35" customFormat="1" x14ac:dyDescent="0.25">
      <c r="A271" s="107"/>
      <c r="B271" s="29"/>
      <c r="C271" s="30"/>
      <c r="D271" s="36"/>
      <c r="E271" s="32"/>
      <c r="F271" s="32"/>
      <c r="G271" s="31"/>
      <c r="H271" s="31"/>
      <c r="I271" s="31"/>
      <c r="J271" s="31"/>
      <c r="K271" s="36"/>
      <c r="L271" s="31"/>
      <c r="M271" s="110"/>
      <c r="N271" s="110"/>
      <c r="O271" s="110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35" customFormat="1" x14ac:dyDescent="0.25">
      <c r="A272" s="107"/>
      <c r="B272" s="29"/>
      <c r="C272" s="30"/>
      <c r="D272" s="36"/>
      <c r="E272" s="32"/>
      <c r="F272" s="32"/>
      <c r="G272" s="31"/>
      <c r="H272" s="31"/>
      <c r="I272" s="31"/>
      <c r="J272" s="31"/>
      <c r="K272" s="36"/>
      <c r="L272" s="31"/>
      <c r="M272" s="110"/>
      <c r="N272" s="110"/>
      <c r="O272" s="110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35" customFormat="1" x14ac:dyDescent="0.25">
      <c r="A273" s="107"/>
      <c r="B273" s="29"/>
      <c r="C273" s="30"/>
      <c r="D273" s="36"/>
      <c r="E273" s="32"/>
      <c r="F273" s="32"/>
      <c r="G273" s="31"/>
      <c r="H273" s="31"/>
      <c r="I273" s="31"/>
      <c r="J273" s="31"/>
      <c r="K273" s="36"/>
      <c r="L273" s="31"/>
      <c r="M273" s="110"/>
      <c r="N273" s="110"/>
      <c r="O273" s="110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35" customFormat="1" x14ac:dyDescent="0.25">
      <c r="A274" s="107"/>
      <c r="B274" s="29"/>
      <c r="C274" s="46"/>
      <c r="D274" s="31"/>
      <c r="E274" s="32"/>
      <c r="F274" s="32"/>
      <c r="G274" s="31"/>
      <c r="H274" s="31"/>
      <c r="I274" s="31"/>
      <c r="J274" s="31"/>
      <c r="K274" s="36"/>
      <c r="L274" s="31"/>
      <c r="M274" s="110"/>
      <c r="N274" s="110"/>
      <c r="O274" s="110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35" customFormat="1" x14ac:dyDescent="0.25">
      <c r="A275" s="107"/>
      <c r="B275" s="29"/>
      <c r="C275" s="30"/>
      <c r="D275" s="31"/>
      <c r="E275" s="32"/>
      <c r="F275" s="32"/>
      <c r="G275" s="31"/>
      <c r="H275" s="31"/>
      <c r="I275" s="31"/>
      <c r="J275" s="31"/>
      <c r="K275" s="59"/>
      <c r="L275" s="31"/>
      <c r="M275" s="110"/>
      <c r="N275" s="110"/>
      <c r="O275" s="110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35" customFormat="1" x14ac:dyDescent="0.25">
      <c r="A276" s="107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60"/>
      <c r="N276" s="60"/>
      <c r="O276" s="60"/>
      <c r="P276" s="58"/>
      <c r="Q276" s="31"/>
      <c r="R276" s="31"/>
      <c r="S276" s="31"/>
      <c r="T276" s="32"/>
      <c r="U276" s="31"/>
      <c r="V276" s="31"/>
      <c r="W276" s="31"/>
      <c r="X276" s="34"/>
    </row>
    <row r="277" spans="1:24" s="35" customFormat="1" x14ac:dyDescent="0.25">
      <c r="A277" s="107"/>
      <c r="B277" s="29"/>
      <c r="C277" s="30"/>
      <c r="D277" s="58"/>
      <c r="E277" s="57"/>
      <c r="F277" s="57"/>
      <c r="G277" s="58"/>
      <c r="H277" s="58"/>
      <c r="I277" s="56"/>
      <c r="J277" s="56"/>
      <c r="K277" s="59"/>
      <c r="L277" s="56"/>
      <c r="M277" s="60"/>
      <c r="N277" s="60"/>
      <c r="O277" s="60"/>
      <c r="P277" s="58"/>
      <c r="Q277" s="56"/>
      <c r="R277" s="56"/>
      <c r="S277" s="56"/>
      <c r="T277" s="61"/>
      <c r="U277" s="56"/>
      <c r="V277" s="56"/>
      <c r="W277" s="56"/>
      <c r="X277" s="34"/>
    </row>
    <row r="278" spans="1:24" s="35" customFormat="1" x14ac:dyDescent="0.25">
      <c r="A278" s="107"/>
      <c r="B278" s="29"/>
      <c r="C278" s="30"/>
      <c r="D278" s="58"/>
      <c r="E278" s="57"/>
      <c r="F278" s="57"/>
      <c r="G278" s="58"/>
      <c r="H278" s="58"/>
      <c r="I278" s="56"/>
      <c r="J278" s="56"/>
      <c r="K278" s="59"/>
      <c r="L278" s="56"/>
      <c r="M278" s="60"/>
      <c r="N278" s="60"/>
      <c r="O278" s="60"/>
      <c r="P278" s="58"/>
      <c r="Q278" s="56"/>
      <c r="R278" s="56"/>
      <c r="S278" s="56"/>
      <c r="T278" s="61"/>
      <c r="U278" s="56"/>
      <c r="V278" s="56"/>
      <c r="W278" s="56"/>
      <c r="X278" s="34"/>
    </row>
    <row r="279" spans="1:24" s="35" customFormat="1" x14ac:dyDescent="0.25">
      <c r="A279" s="107"/>
      <c r="B279" s="29"/>
      <c r="C279" s="30"/>
      <c r="D279" s="58"/>
      <c r="E279" s="57"/>
      <c r="F279" s="57"/>
      <c r="G279" s="58"/>
      <c r="H279" s="58"/>
      <c r="I279" s="56"/>
      <c r="J279" s="56"/>
      <c r="K279" s="59"/>
      <c r="L279" s="56"/>
      <c r="M279" s="60"/>
      <c r="N279" s="60"/>
      <c r="O279" s="60"/>
      <c r="P279" s="58"/>
      <c r="Q279" s="56"/>
      <c r="R279" s="56"/>
      <c r="S279" s="56"/>
      <c r="T279" s="61"/>
      <c r="U279" s="56"/>
      <c r="V279" s="56"/>
      <c r="W279" s="56"/>
      <c r="X279" s="34"/>
    </row>
    <row r="280" spans="1:24" s="35" customFormat="1" x14ac:dyDescent="0.25">
      <c r="A280" s="107"/>
      <c r="B280" s="29"/>
      <c r="C280" s="30"/>
      <c r="D280" s="58"/>
      <c r="E280" s="57"/>
      <c r="F280" s="57"/>
      <c r="G280" s="58"/>
      <c r="H280" s="58"/>
      <c r="I280" s="56"/>
      <c r="J280" s="56"/>
      <c r="K280" s="59"/>
      <c r="L280" s="56"/>
      <c r="M280" s="60"/>
      <c r="N280" s="60"/>
      <c r="O280" s="60"/>
      <c r="P280" s="58"/>
      <c r="Q280" s="56"/>
      <c r="R280" s="56"/>
      <c r="S280" s="58"/>
      <c r="T280" s="61"/>
      <c r="U280" s="56"/>
      <c r="V280" s="56"/>
      <c r="W280" s="56"/>
      <c r="X280" s="34"/>
    </row>
    <row r="281" spans="1:24" s="35" customFormat="1" x14ac:dyDescent="0.25">
      <c r="A281" s="107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60"/>
      <c r="N281" s="60"/>
      <c r="O281" s="60"/>
      <c r="P281" s="31"/>
      <c r="Q281" s="31"/>
      <c r="R281" s="31"/>
      <c r="S281" s="31"/>
      <c r="T281" s="32"/>
      <c r="U281" s="31"/>
      <c r="V281" s="31"/>
      <c r="W281" s="31"/>
      <c r="X281" s="34"/>
    </row>
    <row r="282" spans="1:24" s="35" customFormat="1" x14ac:dyDescent="0.25">
      <c r="A282" s="107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60"/>
      <c r="N282" s="60"/>
      <c r="O282" s="60"/>
      <c r="P282" s="31"/>
      <c r="Q282" s="31"/>
      <c r="R282" s="31"/>
      <c r="S282" s="31"/>
      <c r="T282" s="32"/>
      <c r="U282" s="31"/>
      <c r="V282" s="31"/>
      <c r="W282" s="31"/>
      <c r="X282" s="34"/>
    </row>
    <row r="283" spans="1:24" s="35" customFormat="1" x14ac:dyDescent="0.25">
      <c r="A283" s="107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60"/>
      <c r="N283" s="60"/>
      <c r="O283" s="60"/>
      <c r="P283" s="31"/>
      <c r="Q283" s="31"/>
      <c r="R283" s="31"/>
      <c r="S283" s="31"/>
      <c r="T283" s="32"/>
      <c r="U283" s="31"/>
      <c r="V283" s="31"/>
      <c r="W283" s="31"/>
      <c r="X283" s="34"/>
    </row>
    <row r="284" spans="1:24" s="35" customFormat="1" x14ac:dyDescent="0.25">
      <c r="A284" s="107"/>
      <c r="B284" s="29"/>
      <c r="C284" s="30"/>
      <c r="D284" s="58"/>
      <c r="E284" s="57"/>
      <c r="F284" s="57"/>
      <c r="G284" s="58"/>
      <c r="H284" s="58"/>
      <c r="I284" s="31"/>
      <c r="J284" s="31"/>
      <c r="K284" s="36"/>
      <c r="L284" s="31"/>
      <c r="M284" s="60"/>
      <c r="N284" s="60"/>
      <c r="O284" s="60"/>
      <c r="P284" s="58"/>
      <c r="Q284" s="31"/>
      <c r="R284" s="31"/>
      <c r="S284" s="31"/>
      <c r="T284" s="32"/>
      <c r="U284" s="31"/>
      <c r="V284" s="31"/>
      <c r="W284" s="31"/>
      <c r="X284" s="34"/>
    </row>
    <row r="285" spans="1:24" s="35" customFormat="1" x14ac:dyDescent="0.25">
      <c r="A285" s="107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60"/>
      <c r="N285" s="60"/>
      <c r="O285" s="60"/>
      <c r="P285" s="31"/>
      <c r="Q285" s="31"/>
      <c r="R285" s="31"/>
      <c r="S285" s="31"/>
      <c r="T285" s="32"/>
      <c r="U285" s="31"/>
      <c r="V285" s="31"/>
      <c r="W285" s="31"/>
      <c r="X285" s="34"/>
    </row>
    <row r="286" spans="1:24" s="35" customFormat="1" x14ac:dyDescent="0.25">
      <c r="A286" s="107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60"/>
      <c r="N286" s="60"/>
      <c r="O286" s="60"/>
      <c r="P286" s="58"/>
      <c r="Q286" s="31"/>
      <c r="R286" s="31"/>
      <c r="S286" s="31"/>
      <c r="T286" s="32"/>
      <c r="U286" s="31"/>
      <c r="V286" s="31"/>
      <c r="W286" s="31"/>
      <c r="X286" s="34"/>
    </row>
    <row r="287" spans="1:24" s="35" customFormat="1" x14ac:dyDescent="0.25">
      <c r="A287" s="107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60"/>
      <c r="N287" s="60"/>
      <c r="O287" s="60"/>
      <c r="P287" s="58"/>
      <c r="Q287" s="31"/>
      <c r="R287" s="31"/>
      <c r="S287" s="31"/>
      <c r="T287" s="32"/>
      <c r="U287" s="31"/>
      <c r="V287" s="31"/>
      <c r="W287" s="31"/>
      <c r="X287" s="34"/>
    </row>
    <row r="288" spans="1:24" s="35" customFormat="1" x14ac:dyDescent="0.25">
      <c r="A288" s="107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60"/>
      <c r="N288" s="60"/>
      <c r="O288" s="60"/>
      <c r="P288" s="31"/>
      <c r="Q288" s="31"/>
      <c r="R288" s="31"/>
      <c r="S288" s="31"/>
      <c r="T288" s="32"/>
      <c r="U288" s="31"/>
      <c r="V288" s="31"/>
      <c r="W288" s="31"/>
      <c r="X288" s="34"/>
    </row>
    <row r="289" spans="1:24" s="35" customFormat="1" x14ac:dyDescent="0.25">
      <c r="A289" s="107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60"/>
      <c r="N289" s="60"/>
      <c r="O289" s="60"/>
      <c r="P289" s="58"/>
      <c r="Q289" s="31"/>
      <c r="R289" s="31"/>
      <c r="S289" s="31"/>
      <c r="T289" s="32"/>
      <c r="U289" s="31"/>
      <c r="V289" s="31"/>
      <c r="W289" s="31"/>
      <c r="X289" s="34"/>
    </row>
    <row r="290" spans="1:24" s="35" customFormat="1" x14ac:dyDescent="0.25">
      <c r="A290" s="107"/>
      <c r="B290" s="29"/>
      <c r="C290" s="30"/>
      <c r="D290" s="58"/>
      <c r="E290" s="57"/>
      <c r="F290" s="57"/>
      <c r="G290" s="58"/>
      <c r="H290" s="58"/>
      <c r="I290" s="56"/>
      <c r="J290" s="56"/>
      <c r="K290" s="59"/>
      <c r="L290" s="56"/>
      <c r="M290" s="60"/>
      <c r="N290" s="60"/>
      <c r="O290" s="60"/>
      <c r="P290" s="58"/>
      <c r="Q290" s="56"/>
      <c r="R290" s="56"/>
      <c r="S290" s="56"/>
      <c r="T290" s="61"/>
      <c r="U290" s="56"/>
      <c r="V290" s="56"/>
      <c r="W290" s="56"/>
      <c r="X290" s="34"/>
    </row>
    <row r="291" spans="1:24" s="35" customFormat="1" x14ac:dyDescent="0.25">
      <c r="A291" s="107"/>
      <c r="B291" s="29"/>
      <c r="C291" s="30"/>
      <c r="D291" s="58"/>
      <c r="E291" s="57"/>
      <c r="F291" s="57"/>
      <c r="G291" s="58"/>
      <c r="H291" s="58"/>
      <c r="I291" s="56"/>
      <c r="J291" s="56"/>
      <c r="K291" s="59"/>
      <c r="L291" s="56"/>
      <c r="M291" s="60"/>
      <c r="N291" s="60"/>
      <c r="O291" s="60"/>
      <c r="P291" s="58"/>
      <c r="Q291" s="56"/>
      <c r="R291" s="56"/>
      <c r="S291" s="58"/>
      <c r="T291" s="32"/>
      <c r="U291" s="56"/>
      <c r="V291" s="56"/>
      <c r="W291" s="56"/>
      <c r="X291" s="34"/>
    </row>
    <row r="292" spans="1:24" s="35" customFormat="1" x14ac:dyDescent="0.25">
      <c r="A292" s="107"/>
      <c r="B292" s="29"/>
      <c r="C292" s="30"/>
      <c r="D292" s="31"/>
      <c r="E292" s="57"/>
      <c r="F292" s="57"/>
      <c r="G292" s="58"/>
      <c r="H292" s="58"/>
      <c r="I292" s="58"/>
      <c r="J292" s="56"/>
      <c r="K292" s="59"/>
      <c r="L292" s="56"/>
      <c r="M292" s="60"/>
      <c r="N292" s="60"/>
      <c r="O292" s="60"/>
      <c r="P292" s="58"/>
      <c r="Q292" s="56"/>
      <c r="R292" s="56"/>
      <c r="S292" s="56"/>
      <c r="T292" s="61"/>
      <c r="U292" s="56"/>
      <c r="V292" s="56"/>
      <c r="W292" s="56"/>
      <c r="X292" s="34"/>
    </row>
    <row r="293" spans="1:24" s="35" customFormat="1" x14ac:dyDescent="0.25">
      <c r="A293" s="107"/>
      <c r="B293" s="29"/>
      <c r="C293" s="93"/>
      <c r="D293" s="31"/>
      <c r="E293" s="31"/>
      <c r="F293" s="31"/>
      <c r="G293" s="31"/>
      <c r="H293" s="31"/>
      <c r="I293" s="31"/>
      <c r="J293" s="39"/>
      <c r="K293" s="39"/>
      <c r="L293" s="39"/>
      <c r="M293" s="95"/>
      <c r="N293" s="95"/>
      <c r="O293" s="95"/>
      <c r="P293" s="31"/>
      <c r="Q293" s="39"/>
      <c r="R293" s="39"/>
      <c r="S293" s="39"/>
      <c r="T293" s="31"/>
      <c r="U293" s="39"/>
      <c r="V293" s="39"/>
      <c r="W293" s="39"/>
      <c r="X293" s="39"/>
    </row>
    <row r="294" spans="1:24" s="35" customFormat="1" x14ac:dyDescent="0.25">
      <c r="A294" s="107"/>
      <c r="B294" s="29"/>
      <c r="C294" s="55"/>
      <c r="D294" s="31"/>
      <c r="E294" s="32"/>
      <c r="F294" s="32"/>
      <c r="G294" s="31"/>
      <c r="H294" s="31"/>
      <c r="I294" s="31"/>
      <c r="J294" s="31"/>
      <c r="K294" s="36"/>
      <c r="L294" s="31"/>
      <c r="M294" s="110"/>
      <c r="N294" s="110"/>
      <c r="O294" s="110"/>
      <c r="P294" s="110"/>
      <c r="Q294" s="31"/>
      <c r="R294" s="31"/>
      <c r="S294" s="31"/>
      <c r="T294" s="32"/>
      <c r="U294" s="31"/>
      <c r="V294" s="31"/>
      <c r="W294" s="31"/>
      <c r="X294" s="31"/>
    </row>
    <row r="295" spans="1:24" s="35" customFormat="1" x14ac:dyDescent="0.25">
      <c r="A295" s="107"/>
      <c r="B295" s="29"/>
      <c r="C295" s="55"/>
      <c r="D295" s="31"/>
      <c r="E295" s="32"/>
      <c r="F295" s="32"/>
      <c r="G295" s="31"/>
      <c r="H295" s="31"/>
      <c r="I295" s="31"/>
      <c r="J295" s="31"/>
      <c r="K295" s="36"/>
      <c r="L295" s="31"/>
      <c r="M295" s="110"/>
      <c r="N295" s="110"/>
      <c r="O295" s="110"/>
      <c r="P295" s="110"/>
      <c r="Q295" s="31"/>
      <c r="R295" s="31"/>
      <c r="S295" s="31"/>
      <c r="T295" s="32"/>
      <c r="U295" s="31"/>
      <c r="V295" s="31"/>
      <c r="W295" s="31"/>
      <c r="X295" s="31"/>
    </row>
    <row r="296" spans="1:24" s="35" customFormat="1" x14ac:dyDescent="0.25">
      <c r="A296" s="107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110"/>
      <c r="N296" s="110"/>
      <c r="O296" s="110"/>
      <c r="P296" s="110"/>
      <c r="Q296" s="31"/>
      <c r="R296" s="31"/>
      <c r="S296" s="31"/>
      <c r="T296" s="32"/>
      <c r="U296" s="31"/>
      <c r="V296" s="31"/>
      <c r="W296" s="31"/>
      <c r="X296" s="31"/>
    </row>
    <row r="297" spans="1:24" s="35" customFormat="1" x14ac:dyDescent="0.25">
      <c r="A297" s="107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110"/>
      <c r="N297" s="110"/>
      <c r="O297" s="110"/>
      <c r="P297" s="110"/>
      <c r="Q297" s="31"/>
      <c r="R297" s="31"/>
      <c r="S297" s="31"/>
      <c r="T297" s="32"/>
      <c r="U297" s="31"/>
      <c r="V297" s="31"/>
      <c r="W297" s="31"/>
      <c r="X297" s="31"/>
    </row>
    <row r="298" spans="1:24" s="35" customFormat="1" x14ac:dyDescent="0.25">
      <c r="A298" s="107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110"/>
      <c r="N298" s="110"/>
      <c r="O298" s="110"/>
      <c r="P298" s="110"/>
      <c r="Q298" s="31"/>
      <c r="R298" s="31"/>
      <c r="S298" s="31"/>
      <c r="T298" s="32"/>
      <c r="U298" s="31"/>
      <c r="V298" s="31"/>
      <c r="W298" s="31"/>
      <c r="X298" s="31"/>
    </row>
    <row r="299" spans="1:24" s="35" customFormat="1" x14ac:dyDescent="0.25">
      <c r="A299" s="107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110"/>
      <c r="N299" s="110"/>
      <c r="O299" s="110"/>
      <c r="P299" s="110"/>
      <c r="Q299" s="31"/>
      <c r="R299" s="31"/>
      <c r="S299" s="31"/>
      <c r="T299" s="32"/>
      <c r="U299" s="31"/>
      <c r="V299" s="31"/>
      <c r="W299" s="31"/>
      <c r="X299" s="31"/>
    </row>
    <row r="300" spans="1:24" s="35" customFormat="1" x14ac:dyDescent="0.25">
      <c r="A300" s="107"/>
      <c r="B300" s="29"/>
      <c r="C300" s="30"/>
      <c r="D300" s="56"/>
      <c r="E300" s="57"/>
      <c r="F300" s="57"/>
      <c r="G300" s="58"/>
      <c r="H300" s="58"/>
      <c r="I300" s="56"/>
      <c r="J300" s="56"/>
      <c r="K300" s="59"/>
      <c r="L300" s="56"/>
      <c r="M300" s="60"/>
      <c r="N300" s="60"/>
      <c r="O300" s="60"/>
      <c r="P300" s="110"/>
      <c r="Q300" s="56"/>
      <c r="R300" s="56"/>
      <c r="S300" s="56"/>
      <c r="T300" s="61"/>
      <c r="U300" s="56"/>
      <c r="V300" s="56"/>
      <c r="W300" s="56"/>
      <c r="X300" s="56"/>
    </row>
    <row r="301" spans="1:24" s="35" customFormat="1" x14ac:dyDescent="0.25">
      <c r="A301" s="107"/>
      <c r="B301" s="29"/>
      <c r="C301" s="94"/>
      <c r="D301" s="41"/>
      <c r="E301" s="51"/>
      <c r="F301" s="51"/>
      <c r="G301" s="41"/>
      <c r="H301" s="41"/>
      <c r="I301" s="41"/>
      <c r="J301" s="41"/>
      <c r="K301" s="44"/>
      <c r="L301" s="41"/>
      <c r="M301" s="42"/>
      <c r="N301" s="42"/>
      <c r="O301" s="42"/>
      <c r="P301" s="42"/>
      <c r="Q301" s="41"/>
      <c r="R301" s="41"/>
      <c r="S301" s="41"/>
      <c r="T301" s="51"/>
      <c r="U301" s="41"/>
      <c r="V301" s="41"/>
      <c r="W301" s="41"/>
      <c r="X301" s="41"/>
    </row>
    <row r="302" spans="1:24" s="35" customFormat="1" x14ac:dyDescent="0.25">
      <c r="A302" s="107"/>
      <c r="B302" s="29"/>
      <c r="C302" s="30"/>
      <c r="D302" s="31"/>
      <c r="E302" s="38"/>
      <c r="F302" s="32"/>
      <c r="G302" s="31"/>
      <c r="H302" s="31"/>
      <c r="I302" s="31"/>
      <c r="J302" s="31"/>
      <c r="K302" s="36"/>
      <c r="L302" s="31"/>
      <c r="M302" s="50"/>
      <c r="N302" s="110"/>
      <c r="O302" s="110"/>
      <c r="P302" s="110"/>
      <c r="Q302" s="31"/>
      <c r="R302" s="31"/>
      <c r="S302" s="31"/>
      <c r="T302" s="32"/>
      <c r="U302" s="31"/>
      <c r="V302" s="31"/>
      <c r="W302" s="31"/>
      <c r="X302" s="31"/>
    </row>
    <row r="303" spans="1:24" s="35" customFormat="1" x14ac:dyDescent="0.25">
      <c r="A303" s="107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110"/>
      <c r="N303" s="110"/>
      <c r="O303" s="110"/>
      <c r="P303" s="110"/>
      <c r="Q303" s="31"/>
      <c r="R303" s="31"/>
      <c r="S303" s="31"/>
      <c r="T303" s="32"/>
      <c r="U303" s="31"/>
      <c r="V303" s="31"/>
      <c r="W303" s="31"/>
      <c r="X303" s="31"/>
    </row>
    <row r="304" spans="1:24" s="35" customFormat="1" x14ac:dyDescent="0.25">
      <c r="A304" s="107"/>
      <c r="B304" s="29"/>
      <c r="C304" s="30"/>
      <c r="D304" s="36"/>
      <c r="E304" s="32"/>
      <c r="F304" s="32"/>
      <c r="G304" s="31"/>
      <c r="H304" s="31"/>
      <c r="I304" s="31"/>
      <c r="J304" s="31"/>
      <c r="K304" s="36"/>
      <c r="L304" s="31"/>
      <c r="M304" s="110"/>
      <c r="N304" s="110"/>
      <c r="O304" s="110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07"/>
      <c r="B305" s="29"/>
      <c r="C305" s="30"/>
      <c r="D305" s="31"/>
      <c r="E305" s="32"/>
      <c r="F305" s="32"/>
      <c r="G305" s="31"/>
      <c r="H305" s="31"/>
      <c r="I305" s="31"/>
      <c r="J305" s="36"/>
      <c r="K305" s="31"/>
      <c r="L305" s="31"/>
      <c r="M305" s="110"/>
      <c r="N305" s="110"/>
      <c r="O305" s="110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07"/>
      <c r="B306" s="29"/>
      <c r="C306" s="30"/>
      <c r="D306" s="31"/>
      <c r="E306" s="32"/>
      <c r="F306" s="32"/>
      <c r="G306" s="31"/>
      <c r="H306" s="31"/>
      <c r="I306" s="31"/>
      <c r="J306" s="36"/>
      <c r="K306" s="31"/>
      <c r="L306" s="31"/>
      <c r="M306" s="110"/>
      <c r="N306" s="110"/>
      <c r="O306" s="110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07"/>
      <c r="B307" s="29"/>
      <c r="C307" s="30"/>
      <c r="D307" s="31"/>
      <c r="E307" s="32"/>
      <c r="F307" s="32"/>
      <c r="G307" s="31"/>
      <c r="H307" s="31"/>
      <c r="I307" s="31"/>
      <c r="J307" s="36"/>
      <c r="K307" s="31"/>
      <c r="L307" s="31"/>
      <c r="M307" s="110"/>
      <c r="N307" s="110"/>
      <c r="O307" s="110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07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110"/>
      <c r="N308" s="110"/>
      <c r="O308" s="110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07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110"/>
      <c r="N309" s="110"/>
      <c r="O309" s="110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07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110"/>
      <c r="N310" s="110"/>
      <c r="O310" s="110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x14ac:dyDescent="0.25">
      <c r="A311" s="107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110"/>
      <c r="N311" s="110"/>
      <c r="O311" s="110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07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110"/>
      <c r="N312" s="110"/>
      <c r="O312" s="110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07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110"/>
      <c r="N313" s="110"/>
      <c r="O313" s="110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07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110"/>
      <c r="N314" s="110"/>
      <c r="O314" s="110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07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110"/>
      <c r="N315" s="110"/>
      <c r="O315" s="110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07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110"/>
      <c r="N316" s="110"/>
      <c r="O316" s="110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07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110"/>
      <c r="N317" s="110"/>
      <c r="O317" s="110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07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110"/>
      <c r="N318" s="110"/>
      <c r="O318" s="110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07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110"/>
      <c r="N319" s="110"/>
      <c r="O319" s="110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07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110"/>
      <c r="N320" s="110"/>
      <c r="O320" s="110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07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110"/>
      <c r="N321" s="110"/>
      <c r="O321" s="110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07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110"/>
      <c r="N322" s="110"/>
      <c r="O322" s="110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07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110"/>
      <c r="N323" s="110"/>
      <c r="O323" s="110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07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110"/>
      <c r="N324" s="110"/>
      <c r="O324" s="110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07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110"/>
      <c r="N325" s="110"/>
      <c r="O325" s="110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07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110"/>
      <c r="N326" s="110"/>
      <c r="O326" s="110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07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110"/>
      <c r="N327" s="110"/>
      <c r="O327" s="110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07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110"/>
      <c r="N328" s="110"/>
      <c r="O328" s="110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07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110"/>
      <c r="N329" s="110"/>
      <c r="O329" s="110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07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110"/>
      <c r="N330" s="110"/>
      <c r="O330" s="110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07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110"/>
      <c r="N331" s="110"/>
      <c r="O331" s="110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07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110"/>
      <c r="N332" s="110"/>
      <c r="O332" s="110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07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110"/>
      <c r="N333" s="110"/>
      <c r="O333" s="110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07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110"/>
      <c r="N334" s="110"/>
      <c r="O334" s="110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07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110"/>
      <c r="N335" s="110"/>
      <c r="O335" s="110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07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110"/>
      <c r="N336" s="110"/>
      <c r="O336" s="110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07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110"/>
      <c r="N337" s="110"/>
      <c r="O337" s="110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07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110"/>
      <c r="N338" s="110"/>
      <c r="O338" s="110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07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62"/>
      <c r="N339" s="62"/>
      <c r="O339" s="62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07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62"/>
      <c r="N340" s="62"/>
      <c r="O340" s="62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07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62"/>
      <c r="N341" s="62"/>
      <c r="O341" s="62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07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62"/>
      <c r="N342" s="62"/>
      <c r="O342" s="62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07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62"/>
      <c r="N343" s="62"/>
      <c r="O343" s="62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107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62"/>
      <c r="N344" s="62"/>
      <c r="O344" s="62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107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62"/>
      <c r="N345" s="62"/>
      <c r="O345" s="62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107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62"/>
      <c r="N346" s="62"/>
      <c r="O346" s="62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107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62"/>
      <c r="N347" s="62"/>
      <c r="O347" s="62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107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62"/>
      <c r="N348" s="62"/>
      <c r="O348" s="62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35" customFormat="1" x14ac:dyDescent="0.25">
      <c r="A349" s="107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62"/>
      <c r="N349" s="62"/>
      <c r="O349" s="62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35" customFormat="1" x14ac:dyDescent="0.25">
      <c r="A350" s="107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62"/>
      <c r="N350" s="62"/>
      <c r="O350" s="62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35" customFormat="1" x14ac:dyDescent="0.25">
      <c r="A351" s="107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62"/>
      <c r="N351" s="62"/>
      <c r="O351" s="62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35" customFormat="1" x14ac:dyDescent="0.25">
      <c r="A352" s="107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62"/>
      <c r="N352" s="62"/>
      <c r="O352" s="62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35" customFormat="1" x14ac:dyDescent="0.25">
      <c r="A353" s="107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62"/>
      <c r="N353" s="62"/>
      <c r="O353" s="62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07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62"/>
      <c r="N354" s="62"/>
      <c r="O354" s="62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07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110"/>
      <c r="N355" s="110"/>
      <c r="O355" s="110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07"/>
      <c r="B356" s="29"/>
      <c r="C356" s="64"/>
      <c r="D356" s="65"/>
      <c r="E356" s="66"/>
      <c r="F356" s="66"/>
      <c r="G356" s="65"/>
      <c r="H356" s="65"/>
      <c r="I356" s="65"/>
      <c r="J356" s="65"/>
      <c r="K356" s="67"/>
      <c r="L356" s="65"/>
      <c r="M356" s="68"/>
      <c r="N356" s="68"/>
      <c r="O356" s="68"/>
      <c r="P356" s="65"/>
      <c r="Q356" s="65"/>
      <c r="R356" s="65"/>
      <c r="S356" s="65"/>
      <c r="T356" s="66"/>
      <c r="U356" s="69"/>
      <c r="V356" s="69"/>
      <c r="W356" s="69"/>
      <c r="X356" s="69"/>
    </row>
    <row r="357" spans="1:24" s="35" customFormat="1" x14ac:dyDescent="0.25">
      <c r="A357" s="107"/>
      <c r="B357" s="29"/>
      <c r="C357" s="64"/>
      <c r="D357" s="65"/>
      <c r="E357" s="66"/>
      <c r="F357" s="66"/>
      <c r="G357" s="65"/>
      <c r="H357" s="65"/>
      <c r="I357" s="65"/>
      <c r="J357" s="65"/>
      <c r="K357" s="67"/>
      <c r="L357" s="65"/>
      <c r="M357" s="68"/>
      <c r="N357" s="68"/>
      <c r="O357" s="68"/>
      <c r="P357" s="65"/>
      <c r="Q357" s="65"/>
      <c r="R357" s="65"/>
      <c r="S357" s="65"/>
      <c r="T357" s="66"/>
      <c r="U357" s="69"/>
      <c r="V357" s="69"/>
      <c r="W357" s="69"/>
      <c r="X357" s="69"/>
    </row>
    <row r="358" spans="1:24" s="35" customFormat="1" x14ac:dyDescent="0.25">
      <c r="A358" s="107"/>
      <c r="B358" s="29"/>
      <c r="C358" s="64"/>
      <c r="D358" s="65"/>
      <c r="E358" s="66"/>
      <c r="F358" s="66"/>
      <c r="G358" s="65"/>
      <c r="H358" s="65"/>
      <c r="I358" s="65"/>
      <c r="J358" s="65"/>
      <c r="K358" s="67"/>
      <c r="L358" s="65"/>
      <c r="M358" s="68"/>
      <c r="N358" s="68"/>
      <c r="O358" s="68"/>
      <c r="P358" s="65"/>
      <c r="Q358" s="65"/>
      <c r="R358" s="65"/>
      <c r="S358" s="65"/>
      <c r="T358" s="66"/>
      <c r="U358" s="69"/>
      <c r="V358" s="69"/>
      <c r="W358" s="69"/>
      <c r="X358" s="69"/>
    </row>
    <row r="359" spans="1:24" s="35" customFormat="1" x14ac:dyDescent="0.25">
      <c r="A359" s="107"/>
      <c r="B359" s="29"/>
      <c r="C359" s="64"/>
      <c r="D359" s="65"/>
      <c r="E359" s="66"/>
      <c r="F359" s="66"/>
      <c r="G359" s="65"/>
      <c r="H359" s="65"/>
      <c r="I359" s="65"/>
      <c r="J359" s="65"/>
      <c r="K359" s="67"/>
      <c r="L359" s="65"/>
      <c r="M359" s="68"/>
      <c r="N359" s="68"/>
      <c r="O359" s="68"/>
      <c r="P359" s="65"/>
      <c r="Q359" s="65"/>
      <c r="R359" s="65"/>
      <c r="S359" s="65"/>
      <c r="T359" s="66"/>
      <c r="U359" s="69"/>
      <c r="V359" s="69"/>
      <c r="W359" s="69"/>
      <c r="X359" s="69"/>
    </row>
    <row r="360" spans="1:24" s="35" customFormat="1" x14ac:dyDescent="0.25">
      <c r="A360" s="107"/>
      <c r="B360" s="29"/>
      <c r="C360" s="64"/>
      <c r="D360" s="65"/>
      <c r="E360" s="66"/>
      <c r="F360" s="66"/>
      <c r="G360" s="65"/>
      <c r="H360" s="65"/>
      <c r="I360" s="65"/>
      <c r="J360" s="65"/>
      <c r="K360" s="67"/>
      <c r="L360" s="65"/>
      <c r="M360" s="68"/>
      <c r="N360" s="68"/>
      <c r="O360" s="68"/>
      <c r="P360" s="65"/>
      <c r="Q360" s="65"/>
      <c r="R360" s="65"/>
      <c r="S360" s="65"/>
      <c r="T360" s="66"/>
      <c r="U360" s="69"/>
      <c r="V360" s="69"/>
      <c r="W360" s="69"/>
      <c r="X360" s="69"/>
    </row>
    <row r="361" spans="1:24" s="35" customFormat="1" x14ac:dyDescent="0.25">
      <c r="A361" s="107"/>
      <c r="B361" s="29"/>
      <c r="C361" s="64"/>
      <c r="D361" s="65"/>
      <c r="E361" s="66"/>
      <c r="F361" s="66"/>
      <c r="G361" s="65"/>
      <c r="H361" s="65"/>
      <c r="I361" s="65"/>
      <c r="J361" s="65"/>
      <c r="K361" s="67"/>
      <c r="L361" s="65"/>
      <c r="M361" s="68"/>
      <c r="N361" s="68"/>
      <c r="O361" s="68"/>
      <c r="P361" s="65"/>
      <c r="Q361" s="65"/>
      <c r="R361" s="65"/>
      <c r="S361" s="65"/>
      <c r="T361" s="66"/>
      <c r="U361" s="69"/>
      <c r="V361" s="69"/>
      <c r="W361" s="69"/>
      <c r="X361" s="69"/>
    </row>
    <row r="362" spans="1:24" s="35" customFormat="1" x14ac:dyDescent="0.25">
      <c r="A362" s="107"/>
      <c r="B362" s="29"/>
      <c r="C362" s="64"/>
      <c r="D362" s="65"/>
      <c r="E362" s="66"/>
      <c r="F362" s="66"/>
      <c r="G362" s="65"/>
      <c r="H362" s="65"/>
      <c r="I362" s="65"/>
      <c r="J362" s="65"/>
      <c r="K362" s="67"/>
      <c r="L362" s="65"/>
      <c r="M362" s="68"/>
      <c r="N362" s="68"/>
      <c r="O362" s="68"/>
      <c r="P362" s="65"/>
      <c r="Q362" s="65"/>
      <c r="R362" s="65"/>
      <c r="S362" s="65"/>
      <c r="T362" s="66"/>
      <c r="U362" s="69"/>
      <c r="V362" s="69"/>
      <c r="W362" s="69"/>
      <c r="X362" s="69"/>
    </row>
    <row r="363" spans="1:24" s="35" customFormat="1" x14ac:dyDescent="0.25">
      <c r="A363" s="107"/>
      <c r="B363" s="29"/>
      <c r="C363" s="64"/>
      <c r="D363" s="65"/>
      <c r="E363" s="66"/>
      <c r="F363" s="66"/>
      <c r="G363" s="65"/>
      <c r="H363" s="65"/>
      <c r="I363" s="65"/>
      <c r="J363" s="65"/>
      <c r="K363" s="67"/>
      <c r="L363" s="65"/>
      <c r="M363" s="68"/>
      <c r="N363" s="68"/>
      <c r="O363" s="68"/>
      <c r="P363" s="65"/>
      <c r="Q363" s="65"/>
      <c r="R363" s="65"/>
      <c r="S363" s="65"/>
      <c r="T363" s="66"/>
      <c r="U363" s="69"/>
      <c r="V363" s="69"/>
      <c r="W363" s="69"/>
      <c r="X363" s="69"/>
    </row>
    <row r="364" spans="1:24" s="35" customFormat="1" x14ac:dyDescent="0.25">
      <c r="A364" s="107"/>
      <c r="B364" s="29"/>
      <c r="C364" s="64"/>
      <c r="D364" s="65"/>
      <c r="E364" s="66"/>
      <c r="F364" s="66"/>
      <c r="G364" s="65"/>
      <c r="H364" s="65"/>
      <c r="I364" s="65"/>
      <c r="J364" s="65"/>
      <c r="K364" s="67"/>
      <c r="L364" s="65"/>
      <c r="M364" s="68"/>
      <c r="N364" s="68"/>
      <c r="O364" s="68"/>
      <c r="P364" s="65"/>
      <c r="Q364" s="65"/>
      <c r="R364" s="65"/>
      <c r="S364" s="65"/>
      <c r="T364" s="66"/>
      <c r="U364" s="69"/>
      <c r="V364" s="69"/>
      <c r="W364" s="69"/>
      <c r="X364" s="69"/>
    </row>
    <row r="365" spans="1:24" s="35" customFormat="1" x14ac:dyDescent="0.25">
      <c r="A365" s="107"/>
      <c r="B365" s="63"/>
      <c r="C365" s="64"/>
      <c r="D365" s="65"/>
      <c r="E365" s="66"/>
      <c r="F365" s="66"/>
      <c r="G365" s="65"/>
      <c r="H365" s="65"/>
      <c r="I365" s="65"/>
      <c r="J365" s="65"/>
      <c r="K365" s="67"/>
      <c r="L365" s="65"/>
      <c r="M365" s="68"/>
      <c r="N365" s="68"/>
      <c r="O365" s="68"/>
      <c r="P365" s="65"/>
      <c r="Q365" s="65"/>
      <c r="R365" s="65"/>
      <c r="S365" s="65"/>
      <c r="T365" s="66"/>
      <c r="U365" s="69"/>
      <c r="V365" s="69"/>
      <c r="W365" s="69"/>
      <c r="X365" s="69"/>
    </row>
    <row r="366" spans="1:24" s="35" customFormat="1" x14ac:dyDescent="0.25">
      <c r="A366" s="107"/>
      <c r="B366" s="29"/>
      <c r="C366" s="64"/>
      <c r="D366" s="65"/>
      <c r="E366" s="66"/>
      <c r="F366" s="66"/>
      <c r="G366" s="65"/>
      <c r="H366" s="65"/>
      <c r="I366" s="65"/>
      <c r="J366" s="65"/>
      <c r="K366" s="67"/>
      <c r="L366" s="65"/>
      <c r="M366" s="68"/>
      <c r="N366" s="68"/>
      <c r="O366" s="68"/>
      <c r="P366" s="65"/>
      <c r="Q366" s="65"/>
      <c r="R366" s="65"/>
      <c r="S366" s="65"/>
      <c r="T366" s="66"/>
      <c r="U366" s="69"/>
      <c r="V366" s="69"/>
      <c r="W366" s="69"/>
      <c r="X366" s="69"/>
    </row>
    <row r="367" spans="1:24" s="35" customFormat="1" x14ac:dyDescent="0.25">
      <c r="A367" s="107"/>
      <c r="B367" s="29"/>
      <c r="C367" s="64"/>
      <c r="D367" s="65"/>
      <c r="E367" s="66"/>
      <c r="F367" s="66"/>
      <c r="G367" s="65"/>
      <c r="H367" s="65"/>
      <c r="I367" s="65"/>
      <c r="J367" s="65"/>
      <c r="K367" s="67"/>
      <c r="L367" s="65"/>
      <c r="M367" s="68"/>
      <c r="N367" s="68"/>
      <c r="O367" s="68"/>
      <c r="P367" s="65"/>
      <c r="Q367" s="65"/>
      <c r="R367" s="65"/>
      <c r="S367" s="65"/>
      <c r="T367" s="66"/>
      <c r="U367" s="69"/>
      <c r="V367" s="69"/>
      <c r="W367" s="69"/>
      <c r="X367" s="69"/>
    </row>
    <row r="368" spans="1:24" s="35" customFormat="1" x14ac:dyDescent="0.25">
      <c r="A368" s="107"/>
      <c r="B368" s="63"/>
      <c r="C368" s="64"/>
      <c r="D368" s="65"/>
      <c r="E368" s="66"/>
      <c r="F368" s="66"/>
      <c r="G368" s="65"/>
      <c r="H368" s="65"/>
      <c r="I368" s="65"/>
      <c r="J368" s="65"/>
      <c r="K368" s="67"/>
      <c r="L368" s="65"/>
      <c r="M368" s="68"/>
      <c r="N368" s="68"/>
      <c r="O368" s="68"/>
      <c r="P368" s="65"/>
      <c r="Q368" s="65"/>
      <c r="R368" s="65"/>
      <c r="S368" s="65"/>
      <c r="T368" s="66"/>
      <c r="U368" s="69"/>
      <c r="V368" s="69"/>
      <c r="W368" s="69"/>
      <c r="X368" s="69"/>
    </row>
    <row r="369" spans="1:24" s="35" customFormat="1" x14ac:dyDescent="0.25">
      <c r="A369" s="107"/>
      <c r="B369" s="29"/>
      <c r="C369" s="64"/>
      <c r="D369" s="65"/>
      <c r="E369" s="66"/>
      <c r="F369" s="66"/>
      <c r="G369" s="65"/>
      <c r="H369" s="65"/>
      <c r="I369" s="65"/>
      <c r="J369" s="65"/>
      <c r="K369" s="67"/>
      <c r="L369" s="65"/>
      <c r="M369" s="68"/>
      <c r="N369" s="68"/>
      <c r="O369" s="68"/>
      <c r="P369" s="65"/>
      <c r="Q369" s="65"/>
      <c r="R369" s="65"/>
      <c r="S369" s="65"/>
      <c r="T369" s="66"/>
      <c r="U369" s="69"/>
      <c r="V369" s="69"/>
      <c r="W369" s="69"/>
      <c r="X369" s="69"/>
    </row>
    <row r="370" spans="1:24" s="35" customFormat="1" x14ac:dyDescent="0.25">
      <c r="A370" s="107"/>
      <c r="B370" s="29"/>
      <c r="C370" s="64"/>
      <c r="D370" s="65"/>
      <c r="E370" s="66"/>
      <c r="F370" s="66"/>
      <c r="G370" s="65"/>
      <c r="H370" s="65"/>
      <c r="I370" s="65"/>
      <c r="J370" s="65"/>
      <c r="K370" s="67"/>
      <c r="L370" s="65"/>
      <c r="M370" s="68"/>
      <c r="N370" s="68"/>
      <c r="O370" s="68"/>
      <c r="P370" s="65"/>
      <c r="Q370" s="65"/>
      <c r="R370" s="65"/>
      <c r="S370" s="65"/>
      <c r="T370" s="66"/>
      <c r="U370" s="69"/>
      <c r="V370" s="69"/>
      <c r="W370" s="69"/>
      <c r="X370" s="69"/>
    </row>
    <row r="371" spans="1:24" s="35" customFormat="1" x14ac:dyDescent="0.25">
      <c r="A371" s="107"/>
      <c r="B371" s="63"/>
      <c r="C371" s="64"/>
      <c r="D371" s="65"/>
      <c r="E371" s="66"/>
      <c r="F371" s="66"/>
      <c r="G371" s="65"/>
      <c r="H371" s="65"/>
      <c r="I371" s="65"/>
      <c r="J371" s="65"/>
      <c r="K371" s="67"/>
      <c r="L371" s="65"/>
      <c r="M371" s="68"/>
      <c r="N371" s="68"/>
      <c r="O371" s="68"/>
      <c r="P371" s="65"/>
      <c r="Q371" s="65"/>
      <c r="R371" s="65"/>
      <c r="S371" s="65"/>
      <c r="T371" s="66"/>
      <c r="U371" s="69"/>
      <c r="V371" s="69"/>
      <c r="W371" s="69"/>
      <c r="X371" s="69"/>
    </row>
    <row r="372" spans="1:24" s="35" customFormat="1" x14ac:dyDescent="0.25">
      <c r="A372" s="107"/>
      <c r="B372" s="29"/>
      <c r="C372" s="64"/>
      <c r="D372" s="65"/>
      <c r="E372" s="66"/>
      <c r="F372" s="66"/>
      <c r="G372" s="65"/>
      <c r="H372" s="65"/>
      <c r="I372" s="65"/>
      <c r="J372" s="65"/>
      <c r="K372" s="67"/>
      <c r="L372" s="65"/>
      <c r="M372" s="68"/>
      <c r="N372" s="68"/>
      <c r="O372" s="68"/>
      <c r="P372" s="65"/>
      <c r="Q372" s="65"/>
      <c r="R372" s="65"/>
      <c r="S372" s="65"/>
      <c r="T372" s="66"/>
      <c r="U372" s="69"/>
      <c r="V372" s="69"/>
      <c r="W372" s="69"/>
      <c r="X372" s="69"/>
    </row>
    <row r="373" spans="1:24" s="35" customFormat="1" x14ac:dyDescent="0.25">
      <c r="A373" s="107"/>
      <c r="B373" s="29"/>
      <c r="C373" s="64"/>
      <c r="D373" s="65"/>
      <c r="E373" s="66"/>
      <c r="F373" s="66"/>
      <c r="G373" s="65"/>
      <c r="H373" s="65"/>
      <c r="I373" s="65"/>
      <c r="J373" s="65"/>
      <c r="K373" s="67"/>
      <c r="L373" s="65"/>
      <c r="M373" s="68"/>
      <c r="N373" s="68"/>
      <c r="O373" s="68"/>
      <c r="P373" s="65"/>
      <c r="Q373" s="65"/>
      <c r="R373" s="65"/>
      <c r="S373" s="65"/>
      <c r="T373" s="66"/>
      <c r="U373" s="69"/>
      <c r="V373" s="69"/>
      <c r="W373" s="69"/>
      <c r="X373" s="69"/>
    </row>
    <row r="374" spans="1:24" s="35" customFormat="1" x14ac:dyDescent="0.25">
      <c r="A374" s="107"/>
      <c r="B374" s="63"/>
      <c r="C374" s="64"/>
      <c r="D374" s="65"/>
      <c r="E374" s="66"/>
      <c r="F374" s="66"/>
      <c r="G374" s="65"/>
      <c r="H374" s="65"/>
      <c r="I374" s="65"/>
      <c r="J374" s="65"/>
      <c r="K374" s="67"/>
      <c r="L374" s="65"/>
      <c r="M374" s="68"/>
      <c r="N374" s="68"/>
      <c r="O374" s="68"/>
      <c r="P374" s="65"/>
      <c r="Q374" s="65"/>
      <c r="R374" s="65"/>
      <c r="S374" s="65"/>
      <c r="T374" s="66"/>
      <c r="U374" s="69"/>
      <c r="V374" s="69"/>
      <c r="W374" s="69"/>
      <c r="X374" s="69"/>
    </row>
    <row r="375" spans="1:24" s="35" customFormat="1" x14ac:dyDescent="0.25">
      <c r="A375" s="107"/>
      <c r="B375" s="29"/>
      <c r="C375" s="64"/>
      <c r="D375" s="65"/>
      <c r="E375" s="66"/>
      <c r="F375" s="66"/>
      <c r="G375" s="65"/>
      <c r="H375" s="65"/>
      <c r="I375" s="65"/>
      <c r="J375" s="65"/>
      <c r="K375" s="67"/>
      <c r="L375" s="65"/>
      <c r="M375" s="68"/>
      <c r="N375" s="68"/>
      <c r="O375" s="68"/>
      <c r="P375" s="65"/>
      <c r="Q375" s="65"/>
      <c r="R375" s="65"/>
      <c r="S375" s="65"/>
      <c r="T375" s="66"/>
      <c r="U375" s="69"/>
      <c r="V375" s="69"/>
      <c r="W375" s="69"/>
      <c r="X375" s="69"/>
    </row>
    <row r="376" spans="1:24" s="35" customFormat="1" x14ac:dyDescent="0.25">
      <c r="A376" s="107"/>
      <c r="B376" s="29"/>
      <c r="C376" s="64"/>
      <c r="D376" s="65"/>
      <c r="E376" s="66"/>
      <c r="F376" s="66"/>
      <c r="G376" s="65"/>
      <c r="H376" s="65"/>
      <c r="I376" s="65"/>
      <c r="J376" s="65"/>
      <c r="K376" s="36"/>
      <c r="L376" s="65"/>
      <c r="M376" s="68"/>
      <c r="N376" s="68"/>
      <c r="O376" s="68"/>
      <c r="P376" s="65"/>
      <c r="Q376" s="65"/>
      <c r="R376" s="65"/>
      <c r="S376" s="65"/>
      <c r="T376" s="66"/>
      <c r="U376" s="69"/>
      <c r="V376" s="69"/>
      <c r="W376" s="69"/>
      <c r="X376" s="69"/>
    </row>
    <row r="377" spans="1:24" s="35" customFormat="1" x14ac:dyDescent="0.25">
      <c r="A377" s="107"/>
      <c r="B377" s="63"/>
      <c r="C377" s="64"/>
      <c r="D377" s="65"/>
      <c r="E377" s="66"/>
      <c r="F377" s="66"/>
      <c r="G377" s="65"/>
      <c r="H377" s="65"/>
      <c r="I377" s="65"/>
      <c r="J377" s="65"/>
      <c r="K377" s="67"/>
      <c r="L377" s="65"/>
      <c r="M377" s="68"/>
      <c r="N377" s="68"/>
      <c r="O377" s="68"/>
      <c r="P377" s="65"/>
      <c r="Q377" s="65"/>
      <c r="R377" s="65"/>
      <c r="S377" s="65"/>
      <c r="T377" s="66"/>
      <c r="U377" s="69"/>
      <c r="V377" s="69"/>
      <c r="W377" s="69"/>
      <c r="X377" s="69"/>
    </row>
    <row r="378" spans="1:24" s="35" customFormat="1" x14ac:dyDescent="0.25">
      <c r="A378" s="107"/>
      <c r="B378" s="29"/>
      <c r="C378" s="64"/>
      <c r="D378" s="65"/>
      <c r="E378" s="66"/>
      <c r="F378" s="66"/>
      <c r="G378" s="65"/>
      <c r="H378" s="65"/>
      <c r="I378" s="65"/>
      <c r="J378" s="65"/>
      <c r="K378" s="67"/>
      <c r="L378" s="65"/>
      <c r="M378" s="68"/>
      <c r="N378" s="68"/>
      <c r="O378" s="68"/>
      <c r="P378" s="65"/>
      <c r="Q378" s="65"/>
      <c r="R378" s="65"/>
      <c r="S378" s="65"/>
      <c r="T378" s="66"/>
      <c r="U378" s="69"/>
      <c r="V378" s="69"/>
      <c r="W378" s="69"/>
      <c r="X378" s="69"/>
    </row>
    <row r="379" spans="1:24" s="35" customFormat="1" x14ac:dyDescent="0.25">
      <c r="A379" s="107"/>
      <c r="B379" s="29"/>
      <c r="C379" s="64"/>
      <c r="D379" s="65"/>
      <c r="E379" s="66"/>
      <c r="F379" s="66"/>
      <c r="G379" s="65"/>
      <c r="H379" s="65"/>
      <c r="I379" s="65"/>
      <c r="J379" s="65"/>
      <c r="K379" s="67"/>
      <c r="L379" s="65"/>
      <c r="M379" s="68"/>
      <c r="N379" s="68"/>
      <c r="O379" s="68"/>
      <c r="P379" s="65"/>
      <c r="Q379" s="65"/>
      <c r="R379" s="65"/>
      <c r="S379" s="65"/>
      <c r="T379" s="66"/>
      <c r="U379" s="69"/>
      <c r="V379" s="69"/>
      <c r="W379" s="69"/>
      <c r="X379" s="69"/>
    </row>
    <row r="380" spans="1:24" s="35" customFormat="1" x14ac:dyDescent="0.25">
      <c r="A380" s="107"/>
      <c r="B380" s="29"/>
      <c r="C380" s="64"/>
      <c r="D380" s="65"/>
      <c r="E380" s="66"/>
      <c r="F380" s="66"/>
      <c r="G380" s="65"/>
      <c r="H380" s="65"/>
      <c r="I380" s="65"/>
      <c r="J380" s="31"/>
      <c r="K380" s="67"/>
      <c r="L380" s="65"/>
      <c r="M380" s="68"/>
      <c r="N380" s="68"/>
      <c r="O380" s="68"/>
      <c r="P380" s="65"/>
      <c r="Q380" s="65"/>
      <c r="R380" s="65"/>
      <c r="S380" s="65"/>
      <c r="T380" s="66"/>
      <c r="U380" s="69"/>
      <c r="V380" s="69"/>
      <c r="W380" s="69"/>
      <c r="X380" s="69"/>
    </row>
    <row r="381" spans="1:24" s="35" customFormat="1" x14ac:dyDescent="0.25">
      <c r="A381" s="107"/>
      <c r="B381" s="29"/>
      <c r="C381" s="64"/>
      <c r="D381" s="65"/>
      <c r="E381" s="66"/>
      <c r="F381" s="66"/>
      <c r="G381" s="65"/>
      <c r="H381" s="65"/>
      <c r="I381" s="65"/>
      <c r="J381" s="65"/>
      <c r="K381" s="67"/>
      <c r="L381" s="65"/>
      <c r="M381" s="68"/>
      <c r="N381" s="68"/>
      <c r="O381" s="68"/>
      <c r="P381" s="65"/>
      <c r="Q381" s="65"/>
      <c r="R381" s="65"/>
      <c r="S381" s="65"/>
      <c r="T381" s="66"/>
      <c r="U381" s="69"/>
      <c r="V381" s="69"/>
      <c r="W381" s="69"/>
      <c r="X381" s="69"/>
    </row>
    <row r="382" spans="1:24" s="35" customFormat="1" x14ac:dyDescent="0.25">
      <c r="A382" s="107"/>
      <c r="B382" s="63"/>
      <c r="C382" s="64"/>
      <c r="D382" s="65"/>
      <c r="E382" s="66"/>
      <c r="F382" s="66"/>
      <c r="G382" s="65"/>
      <c r="H382" s="65"/>
      <c r="I382" s="65"/>
      <c r="J382" s="65"/>
      <c r="K382" s="67"/>
      <c r="L382" s="65"/>
      <c r="M382" s="68"/>
      <c r="N382" s="68"/>
      <c r="O382" s="68"/>
      <c r="P382" s="65"/>
      <c r="Q382" s="65"/>
      <c r="R382" s="65"/>
      <c r="S382" s="65"/>
      <c r="T382" s="66"/>
      <c r="U382" s="69"/>
      <c r="V382" s="69"/>
      <c r="W382" s="69"/>
      <c r="X382" s="69"/>
    </row>
    <row r="383" spans="1:24" s="35" customFormat="1" x14ac:dyDescent="0.25">
      <c r="A383" s="107"/>
      <c r="B383" s="29"/>
      <c r="C383" s="64"/>
      <c r="D383" s="65"/>
      <c r="E383" s="66"/>
      <c r="F383" s="66"/>
      <c r="G383" s="65"/>
      <c r="H383" s="65"/>
      <c r="I383" s="65"/>
      <c r="J383" s="31"/>
      <c r="K383" s="36"/>
      <c r="L383" s="65"/>
      <c r="M383" s="68"/>
      <c r="N383" s="68"/>
      <c r="O383" s="68"/>
      <c r="P383" s="65"/>
      <c r="Q383" s="65"/>
      <c r="R383" s="65"/>
      <c r="S383" s="65"/>
      <c r="T383" s="66"/>
      <c r="U383" s="69"/>
      <c r="V383" s="69"/>
      <c r="W383" s="69"/>
      <c r="X383" s="69"/>
    </row>
    <row r="384" spans="1:24" s="35" customFormat="1" x14ac:dyDescent="0.25">
      <c r="A384" s="107"/>
      <c r="B384" s="29"/>
      <c r="C384" s="64"/>
      <c r="D384" s="65"/>
      <c r="E384" s="66"/>
      <c r="F384" s="66"/>
      <c r="G384" s="65"/>
      <c r="H384" s="65"/>
      <c r="I384" s="65"/>
      <c r="J384" s="65"/>
      <c r="K384" s="67"/>
      <c r="L384" s="65"/>
      <c r="M384" s="68"/>
      <c r="N384" s="68"/>
      <c r="O384" s="68"/>
      <c r="P384" s="65"/>
      <c r="Q384" s="65"/>
      <c r="R384" s="65"/>
      <c r="S384" s="65"/>
      <c r="T384" s="66"/>
      <c r="U384" s="69"/>
      <c r="V384" s="69"/>
      <c r="W384" s="69"/>
      <c r="X384" s="69"/>
    </row>
    <row r="385" spans="1:24" s="35" customFormat="1" x14ac:dyDescent="0.25">
      <c r="A385" s="107"/>
      <c r="B385" s="63"/>
      <c r="C385" s="64"/>
      <c r="D385" s="65"/>
      <c r="E385" s="66"/>
      <c r="F385" s="66"/>
      <c r="G385" s="65"/>
      <c r="H385" s="65"/>
      <c r="I385" s="65"/>
      <c r="J385" s="65"/>
      <c r="K385" s="36"/>
      <c r="L385" s="65"/>
      <c r="M385" s="68"/>
      <c r="N385" s="68"/>
      <c r="O385" s="68"/>
      <c r="P385" s="65"/>
      <c r="Q385" s="65"/>
      <c r="R385" s="65"/>
      <c r="S385" s="65"/>
      <c r="T385" s="66"/>
      <c r="U385" s="69"/>
      <c r="V385" s="69"/>
      <c r="W385" s="69"/>
      <c r="X385" s="69"/>
    </row>
    <row r="386" spans="1:24" s="35" customFormat="1" x14ac:dyDescent="0.25">
      <c r="A386" s="107"/>
      <c r="B386" s="29"/>
      <c r="C386" s="64"/>
      <c r="D386" s="65"/>
      <c r="E386" s="66"/>
      <c r="F386" s="66"/>
      <c r="G386" s="65"/>
      <c r="H386" s="65"/>
      <c r="I386" s="65"/>
      <c r="J386" s="65"/>
      <c r="K386" s="67"/>
      <c r="L386" s="65"/>
      <c r="M386" s="68"/>
      <c r="N386" s="68"/>
      <c r="O386" s="68"/>
      <c r="P386" s="65"/>
      <c r="Q386" s="65"/>
      <c r="R386" s="65"/>
      <c r="S386" s="65"/>
      <c r="T386" s="66"/>
      <c r="U386" s="69"/>
      <c r="V386" s="69"/>
      <c r="W386" s="69"/>
      <c r="X386" s="69"/>
    </row>
    <row r="387" spans="1:24" s="35" customFormat="1" x14ac:dyDescent="0.25">
      <c r="A387" s="107"/>
      <c r="B387" s="29"/>
      <c r="C387" s="64"/>
      <c r="D387" s="65"/>
      <c r="E387" s="66"/>
      <c r="F387" s="66"/>
      <c r="G387" s="65"/>
      <c r="H387" s="65"/>
      <c r="I387" s="65"/>
      <c r="J387" s="65"/>
      <c r="K387" s="67"/>
      <c r="L387" s="65"/>
      <c r="M387" s="68"/>
      <c r="N387" s="68"/>
      <c r="O387" s="68"/>
      <c r="P387" s="65"/>
      <c r="Q387" s="65"/>
      <c r="R387" s="65"/>
      <c r="S387" s="65"/>
      <c r="T387" s="66"/>
      <c r="U387" s="69"/>
      <c r="V387" s="69"/>
      <c r="W387" s="69"/>
      <c r="X387" s="69"/>
    </row>
    <row r="388" spans="1:24" s="35" customFormat="1" x14ac:dyDescent="0.25">
      <c r="A388" s="107"/>
      <c r="B388" s="29"/>
      <c r="C388" s="64"/>
      <c r="D388" s="65"/>
      <c r="E388" s="66"/>
      <c r="F388" s="66"/>
      <c r="G388" s="65"/>
      <c r="H388" s="65"/>
      <c r="I388" s="65"/>
      <c r="J388" s="65"/>
      <c r="K388" s="67"/>
      <c r="L388" s="65"/>
      <c r="M388" s="68"/>
      <c r="N388" s="68"/>
      <c r="O388" s="68"/>
      <c r="P388" s="65"/>
      <c r="Q388" s="65"/>
      <c r="R388" s="65"/>
      <c r="S388" s="65"/>
      <c r="T388" s="66"/>
      <c r="U388" s="69"/>
      <c r="V388" s="69"/>
      <c r="W388" s="69"/>
      <c r="X388" s="69"/>
    </row>
    <row r="389" spans="1:24" s="35" customFormat="1" x14ac:dyDescent="0.25">
      <c r="A389" s="107"/>
      <c r="B389" s="63"/>
      <c r="C389" s="64"/>
      <c r="D389" s="65"/>
      <c r="E389" s="66"/>
      <c r="F389" s="66"/>
      <c r="G389" s="65"/>
      <c r="H389" s="65"/>
      <c r="I389" s="65"/>
      <c r="J389" s="65"/>
      <c r="K389" s="67"/>
      <c r="L389" s="65"/>
      <c r="M389" s="68"/>
      <c r="N389" s="68"/>
      <c r="O389" s="68"/>
      <c r="P389" s="65"/>
      <c r="Q389" s="65"/>
      <c r="R389" s="65"/>
      <c r="S389" s="65"/>
      <c r="T389" s="66"/>
      <c r="U389" s="69"/>
      <c r="V389" s="69"/>
      <c r="W389" s="69"/>
      <c r="X389" s="69"/>
    </row>
    <row r="390" spans="1:24" s="35" customFormat="1" x14ac:dyDescent="0.25">
      <c r="A390" s="107"/>
      <c r="B390" s="63"/>
      <c r="C390" s="64"/>
      <c r="D390" s="65"/>
      <c r="E390" s="66"/>
      <c r="F390" s="66"/>
      <c r="G390" s="65"/>
      <c r="H390" s="65"/>
      <c r="I390" s="65"/>
      <c r="J390" s="65"/>
      <c r="K390" s="67"/>
      <c r="L390" s="65"/>
      <c r="M390" s="68"/>
      <c r="N390" s="68"/>
      <c r="O390" s="68"/>
      <c r="P390" s="65"/>
      <c r="Q390" s="65"/>
      <c r="R390" s="65"/>
      <c r="S390" s="65"/>
      <c r="T390" s="66"/>
      <c r="U390" s="69"/>
      <c r="V390" s="69"/>
      <c r="W390" s="69"/>
      <c r="X390" s="69"/>
    </row>
    <row r="391" spans="1:24" s="35" customFormat="1" x14ac:dyDescent="0.25">
      <c r="A391" s="107"/>
      <c r="B391" s="29"/>
      <c r="C391" s="64"/>
      <c r="D391" s="65"/>
      <c r="E391" s="66"/>
      <c r="F391" s="66"/>
      <c r="G391" s="65"/>
      <c r="H391" s="65"/>
      <c r="I391" s="65"/>
      <c r="J391" s="65"/>
      <c r="K391" s="67"/>
      <c r="L391" s="65"/>
      <c r="M391" s="68"/>
      <c r="N391" s="68"/>
      <c r="O391" s="68"/>
      <c r="P391" s="65"/>
      <c r="Q391" s="65"/>
      <c r="R391" s="65"/>
      <c r="S391" s="65"/>
      <c r="T391" s="66"/>
      <c r="U391" s="69"/>
      <c r="V391" s="69"/>
      <c r="W391" s="69"/>
      <c r="X391" s="69"/>
    </row>
    <row r="392" spans="1:24" s="35" customFormat="1" x14ac:dyDescent="0.25">
      <c r="A392" s="107"/>
      <c r="B392" s="29"/>
      <c r="C392" s="64"/>
      <c r="D392" s="65"/>
      <c r="E392" s="66"/>
      <c r="F392" s="66"/>
      <c r="G392" s="65"/>
      <c r="H392" s="65"/>
      <c r="I392" s="65"/>
      <c r="J392" s="65"/>
      <c r="K392" s="67"/>
      <c r="L392" s="65"/>
      <c r="M392" s="68"/>
      <c r="N392" s="68"/>
      <c r="O392" s="68"/>
      <c r="P392" s="65"/>
      <c r="Q392" s="65"/>
      <c r="R392" s="65"/>
      <c r="S392" s="65"/>
      <c r="T392" s="66"/>
      <c r="U392" s="69"/>
      <c r="V392" s="69"/>
      <c r="W392" s="69"/>
      <c r="X392" s="69"/>
    </row>
    <row r="393" spans="1:24" s="35" customFormat="1" x14ac:dyDescent="0.25">
      <c r="A393" s="107"/>
      <c r="B393" s="29"/>
      <c r="C393" s="64"/>
      <c r="D393" s="65"/>
      <c r="E393" s="66"/>
      <c r="F393" s="66"/>
      <c r="G393" s="65"/>
      <c r="H393" s="65"/>
      <c r="I393" s="65"/>
      <c r="J393" s="65"/>
      <c r="K393" s="67"/>
      <c r="L393" s="65"/>
      <c r="M393" s="68"/>
      <c r="N393" s="68"/>
      <c r="O393" s="68"/>
      <c r="P393" s="65"/>
      <c r="Q393" s="65"/>
      <c r="R393" s="65"/>
      <c r="S393" s="65"/>
      <c r="T393" s="66"/>
      <c r="U393" s="69"/>
      <c r="V393" s="69"/>
      <c r="W393" s="69"/>
      <c r="X393" s="69"/>
    </row>
    <row r="394" spans="1:24" s="35" customFormat="1" x14ac:dyDescent="0.25">
      <c r="A394" s="107"/>
      <c r="B394" s="63"/>
      <c r="C394" s="64"/>
      <c r="D394" s="65"/>
      <c r="E394" s="66"/>
      <c r="F394" s="66"/>
      <c r="G394" s="65"/>
      <c r="H394" s="65"/>
      <c r="I394" s="65"/>
      <c r="J394" s="65"/>
      <c r="K394" s="67"/>
      <c r="L394" s="65"/>
      <c r="M394" s="68"/>
      <c r="N394" s="68"/>
      <c r="O394" s="68"/>
      <c r="P394" s="65"/>
      <c r="Q394" s="65"/>
      <c r="R394" s="65"/>
      <c r="S394" s="65"/>
      <c r="T394" s="66"/>
      <c r="U394" s="69"/>
      <c r="V394" s="69"/>
      <c r="W394" s="69"/>
      <c r="X394" s="69"/>
    </row>
    <row r="395" spans="1:24" s="35" customFormat="1" x14ac:dyDescent="0.25">
      <c r="A395" s="107"/>
      <c r="B395" s="63"/>
      <c r="C395" s="64"/>
      <c r="D395" s="65"/>
      <c r="E395" s="66"/>
      <c r="F395" s="66"/>
      <c r="G395" s="65"/>
      <c r="H395" s="65"/>
      <c r="I395" s="65"/>
      <c r="J395" s="65"/>
      <c r="K395" s="67"/>
      <c r="L395" s="65"/>
      <c r="M395" s="68"/>
      <c r="N395" s="68"/>
      <c r="O395" s="68"/>
      <c r="P395" s="65"/>
      <c r="Q395" s="65"/>
      <c r="R395" s="65"/>
      <c r="S395" s="65"/>
      <c r="T395" s="66"/>
      <c r="U395" s="69"/>
      <c r="V395" s="69"/>
      <c r="W395" s="69"/>
      <c r="X395" s="69"/>
    </row>
    <row r="396" spans="1:24" s="35" customFormat="1" x14ac:dyDescent="0.25">
      <c r="A396" s="107"/>
      <c r="B396" s="29"/>
      <c r="C396" s="64"/>
      <c r="D396" s="65"/>
      <c r="E396" s="66"/>
      <c r="F396" s="66"/>
      <c r="G396" s="65"/>
      <c r="H396" s="65"/>
      <c r="I396" s="65"/>
      <c r="J396" s="65"/>
      <c r="K396" s="67"/>
      <c r="L396" s="65"/>
      <c r="M396" s="68"/>
      <c r="N396" s="68"/>
      <c r="O396" s="68"/>
      <c r="P396" s="65"/>
      <c r="Q396" s="65"/>
      <c r="R396" s="65"/>
      <c r="S396" s="65"/>
      <c r="T396" s="66"/>
      <c r="U396" s="69"/>
      <c r="V396" s="69"/>
      <c r="W396" s="69"/>
      <c r="X396" s="69"/>
    </row>
    <row r="397" spans="1:24" s="35" customFormat="1" x14ac:dyDescent="0.25">
      <c r="A397" s="107"/>
      <c r="B397" s="29"/>
      <c r="C397" s="64"/>
      <c r="D397" s="65"/>
      <c r="E397" s="66"/>
      <c r="F397" s="66"/>
      <c r="G397" s="65"/>
      <c r="H397" s="65"/>
      <c r="I397" s="65"/>
      <c r="J397" s="65"/>
      <c r="K397" s="67"/>
      <c r="L397" s="65"/>
      <c r="M397" s="68"/>
      <c r="N397" s="68"/>
      <c r="O397" s="68"/>
      <c r="P397" s="65"/>
      <c r="Q397" s="65"/>
      <c r="R397" s="65"/>
      <c r="S397" s="65"/>
      <c r="T397" s="66"/>
      <c r="U397" s="69"/>
      <c r="V397" s="69"/>
      <c r="W397" s="69"/>
      <c r="X397" s="69"/>
    </row>
    <row r="398" spans="1:24" s="35" customFormat="1" x14ac:dyDescent="0.25">
      <c r="A398" s="107"/>
      <c r="B398" s="29"/>
      <c r="C398" s="64"/>
      <c r="D398" s="65"/>
      <c r="E398" s="66"/>
      <c r="F398" s="66"/>
      <c r="G398" s="65"/>
      <c r="H398" s="65"/>
      <c r="I398" s="65"/>
      <c r="J398" s="65"/>
      <c r="K398" s="67"/>
      <c r="L398" s="65"/>
      <c r="M398" s="68"/>
      <c r="N398" s="68"/>
      <c r="O398" s="68"/>
      <c r="P398" s="65"/>
      <c r="Q398" s="65"/>
      <c r="R398" s="65"/>
      <c r="S398" s="65"/>
      <c r="T398" s="66"/>
      <c r="U398" s="69"/>
      <c r="V398" s="69"/>
      <c r="W398" s="69"/>
      <c r="X398" s="69"/>
    </row>
    <row r="399" spans="1:24" s="35" customFormat="1" x14ac:dyDescent="0.25">
      <c r="A399" s="107"/>
      <c r="B399" s="63"/>
      <c r="C399" s="64"/>
      <c r="D399" s="65"/>
      <c r="E399" s="66"/>
      <c r="F399" s="66"/>
      <c r="G399" s="65"/>
      <c r="H399" s="65"/>
      <c r="I399" s="65"/>
      <c r="J399" s="65"/>
      <c r="K399" s="67"/>
      <c r="L399" s="65"/>
      <c r="M399" s="68"/>
      <c r="N399" s="68"/>
      <c r="O399" s="68"/>
      <c r="P399" s="65"/>
      <c r="Q399" s="65"/>
      <c r="R399" s="65"/>
      <c r="S399" s="65"/>
      <c r="T399" s="66"/>
      <c r="U399" s="69"/>
      <c r="V399" s="69"/>
      <c r="W399" s="69"/>
      <c r="X399" s="69"/>
    </row>
    <row r="400" spans="1:24" s="35" customFormat="1" x14ac:dyDescent="0.25">
      <c r="A400" s="107"/>
      <c r="B400" s="63"/>
      <c r="C400" s="64"/>
      <c r="D400" s="65"/>
      <c r="E400" s="66"/>
      <c r="F400" s="66"/>
      <c r="G400" s="65"/>
      <c r="H400" s="65"/>
      <c r="I400" s="65"/>
      <c r="J400" s="65"/>
      <c r="K400" s="67"/>
      <c r="L400" s="65"/>
      <c r="M400" s="68"/>
      <c r="N400" s="68"/>
      <c r="O400" s="68"/>
      <c r="P400" s="65"/>
      <c r="Q400" s="65"/>
      <c r="R400" s="65"/>
      <c r="S400" s="65"/>
      <c r="T400" s="66"/>
      <c r="U400" s="69"/>
      <c r="V400" s="69"/>
      <c r="W400" s="69"/>
      <c r="X400" s="69"/>
    </row>
    <row r="401" spans="1:24" s="35" customFormat="1" x14ac:dyDescent="0.25">
      <c r="A401" s="107"/>
      <c r="B401" s="29"/>
      <c r="C401" s="64"/>
      <c r="D401" s="65"/>
      <c r="E401" s="66"/>
      <c r="F401" s="66"/>
      <c r="G401" s="65"/>
      <c r="H401" s="65"/>
      <c r="I401" s="65"/>
      <c r="J401" s="65"/>
      <c r="K401" s="67"/>
      <c r="L401" s="65"/>
      <c r="M401" s="68"/>
      <c r="N401" s="68"/>
      <c r="O401" s="68"/>
      <c r="P401" s="65"/>
      <c r="Q401" s="65"/>
      <c r="R401" s="65"/>
      <c r="S401" s="65"/>
      <c r="T401" s="66"/>
      <c r="U401" s="69"/>
      <c r="V401" s="69"/>
      <c r="W401" s="69"/>
      <c r="X401" s="69"/>
    </row>
    <row r="402" spans="1:24" s="35" customFormat="1" x14ac:dyDescent="0.25">
      <c r="A402" s="107"/>
      <c r="B402" s="29"/>
      <c r="C402" s="64"/>
      <c r="D402" s="65"/>
      <c r="E402" s="66"/>
      <c r="F402" s="66"/>
      <c r="G402" s="65"/>
      <c r="H402" s="65"/>
      <c r="I402" s="65"/>
      <c r="J402" s="65"/>
      <c r="K402" s="67"/>
      <c r="L402" s="65"/>
      <c r="M402" s="68"/>
      <c r="N402" s="68"/>
      <c r="O402" s="68"/>
      <c r="P402" s="65"/>
      <c r="Q402" s="65"/>
      <c r="R402" s="65"/>
      <c r="S402" s="65"/>
      <c r="T402" s="66"/>
      <c r="U402" s="69"/>
      <c r="V402" s="69"/>
      <c r="W402" s="69"/>
      <c r="X402" s="69"/>
    </row>
    <row r="403" spans="1:24" s="35" customFormat="1" x14ac:dyDescent="0.25">
      <c r="A403" s="107"/>
      <c r="B403" s="29"/>
      <c r="C403" s="64"/>
      <c r="D403" s="65"/>
      <c r="E403" s="66"/>
      <c r="F403" s="66"/>
      <c r="G403" s="65"/>
      <c r="H403" s="65"/>
      <c r="I403" s="65"/>
      <c r="J403" s="65"/>
      <c r="K403" s="67"/>
      <c r="L403" s="65"/>
      <c r="M403" s="68"/>
      <c r="N403" s="68"/>
      <c r="O403" s="68"/>
      <c r="P403" s="65"/>
      <c r="Q403" s="65"/>
      <c r="R403" s="65"/>
      <c r="S403" s="65"/>
      <c r="T403" s="66"/>
      <c r="U403" s="69"/>
      <c r="V403" s="69"/>
      <c r="W403" s="69"/>
      <c r="X403" s="69"/>
    </row>
    <row r="404" spans="1:24" s="35" customFormat="1" x14ac:dyDescent="0.25">
      <c r="A404" s="107"/>
      <c r="B404" s="63"/>
      <c r="C404" s="64"/>
      <c r="D404" s="65"/>
      <c r="E404" s="66"/>
      <c r="F404" s="66"/>
      <c r="G404" s="65"/>
      <c r="H404" s="65"/>
      <c r="I404" s="65"/>
      <c r="J404" s="65"/>
      <c r="K404" s="67"/>
      <c r="L404" s="65"/>
      <c r="M404" s="68"/>
      <c r="N404" s="68"/>
      <c r="O404" s="68"/>
      <c r="P404" s="65"/>
      <c r="Q404" s="65"/>
      <c r="R404" s="65"/>
      <c r="S404" s="65"/>
      <c r="T404" s="66"/>
      <c r="U404" s="69"/>
      <c r="V404" s="69"/>
      <c r="W404" s="69"/>
      <c r="X404" s="69"/>
    </row>
    <row r="405" spans="1:24" s="35" customFormat="1" x14ac:dyDescent="0.25">
      <c r="A405" s="107"/>
      <c r="B405" s="63"/>
      <c r="C405" s="64"/>
      <c r="D405" s="65"/>
      <c r="E405" s="66"/>
      <c r="F405" s="66"/>
      <c r="G405" s="65"/>
      <c r="H405" s="65"/>
      <c r="I405" s="65"/>
      <c r="J405" s="65"/>
      <c r="K405" s="67"/>
      <c r="L405" s="65"/>
      <c r="M405" s="68"/>
      <c r="N405" s="68"/>
      <c r="O405" s="68"/>
      <c r="P405" s="65"/>
      <c r="Q405" s="65"/>
      <c r="R405" s="65"/>
      <c r="S405" s="65"/>
      <c r="T405" s="66"/>
      <c r="U405" s="69"/>
      <c r="V405" s="69"/>
      <c r="W405" s="69"/>
      <c r="X405" s="69"/>
    </row>
    <row r="406" spans="1:24" s="35" customFormat="1" x14ac:dyDescent="0.25">
      <c r="A406" s="107"/>
      <c r="B406" s="29"/>
      <c r="C406" s="64"/>
      <c r="D406" s="65"/>
      <c r="E406" s="66"/>
      <c r="F406" s="66"/>
      <c r="G406" s="65"/>
      <c r="H406" s="65"/>
      <c r="I406" s="65"/>
      <c r="J406" s="65"/>
      <c r="K406" s="67"/>
      <c r="L406" s="65"/>
      <c r="M406" s="68"/>
      <c r="N406" s="68"/>
      <c r="O406" s="68"/>
      <c r="P406" s="65"/>
      <c r="Q406" s="65"/>
      <c r="R406" s="65"/>
      <c r="S406" s="65"/>
      <c r="T406" s="66"/>
      <c r="U406" s="69"/>
      <c r="V406" s="69"/>
      <c r="W406" s="69"/>
      <c r="X406" s="69"/>
    </row>
    <row r="407" spans="1:24" s="35" customFormat="1" x14ac:dyDescent="0.25">
      <c r="A407" s="107"/>
      <c r="B407" s="29"/>
      <c r="C407" s="64"/>
      <c r="D407" s="65"/>
      <c r="E407" s="66"/>
      <c r="F407" s="66"/>
      <c r="G407" s="65"/>
      <c r="H407" s="65"/>
      <c r="I407" s="65"/>
      <c r="J407" s="65"/>
      <c r="K407" s="67"/>
      <c r="L407" s="65"/>
      <c r="M407" s="68"/>
      <c r="N407" s="68"/>
      <c r="O407" s="68"/>
      <c r="P407" s="65"/>
      <c r="Q407" s="65"/>
      <c r="R407" s="65"/>
      <c r="S407" s="65"/>
      <c r="T407" s="66"/>
      <c r="U407" s="69"/>
      <c r="V407" s="69"/>
      <c r="W407" s="69"/>
      <c r="X407" s="69"/>
    </row>
    <row r="408" spans="1:24" s="35" customFormat="1" x14ac:dyDescent="0.25">
      <c r="A408" s="107"/>
      <c r="B408" s="29"/>
      <c r="C408" s="64"/>
      <c r="D408" s="65"/>
      <c r="E408" s="66"/>
      <c r="F408" s="66"/>
      <c r="G408" s="65"/>
      <c r="H408" s="65"/>
      <c r="I408" s="65"/>
      <c r="J408" s="65"/>
      <c r="K408" s="67"/>
      <c r="L408" s="65"/>
      <c r="M408" s="68"/>
      <c r="N408" s="68"/>
      <c r="O408" s="68"/>
      <c r="P408" s="65"/>
      <c r="Q408" s="65"/>
      <c r="R408" s="65"/>
      <c r="S408" s="65"/>
      <c r="T408" s="66"/>
      <c r="U408" s="69"/>
      <c r="V408" s="69"/>
      <c r="W408" s="69"/>
      <c r="X408" s="69"/>
    </row>
    <row r="409" spans="1:24" s="35" customFormat="1" x14ac:dyDescent="0.25">
      <c r="A409" s="107"/>
      <c r="B409" s="63"/>
      <c r="C409" s="64"/>
      <c r="D409" s="65"/>
      <c r="E409" s="66"/>
      <c r="F409" s="66"/>
      <c r="G409" s="65"/>
      <c r="H409" s="65"/>
      <c r="I409" s="65"/>
      <c r="J409" s="65"/>
      <c r="K409" s="67"/>
      <c r="L409" s="65"/>
      <c r="M409" s="68"/>
      <c r="N409" s="68"/>
      <c r="O409" s="68"/>
      <c r="P409" s="65"/>
      <c r="Q409" s="65"/>
      <c r="R409" s="65"/>
      <c r="S409" s="65"/>
      <c r="T409" s="66"/>
      <c r="U409" s="69"/>
      <c r="V409" s="69"/>
      <c r="W409" s="69"/>
      <c r="X409" s="69"/>
    </row>
    <row r="410" spans="1:24" s="35" customFormat="1" x14ac:dyDescent="0.25">
      <c r="A410" s="107"/>
      <c r="B410" s="63"/>
      <c r="C410" s="64"/>
      <c r="D410" s="65"/>
      <c r="E410" s="66"/>
      <c r="F410" s="66"/>
      <c r="G410" s="65"/>
      <c r="H410" s="65"/>
      <c r="I410" s="65"/>
      <c r="J410" s="65"/>
      <c r="K410" s="67"/>
      <c r="L410" s="65"/>
      <c r="M410" s="68"/>
      <c r="N410" s="68"/>
      <c r="O410" s="68"/>
      <c r="P410" s="65"/>
      <c r="Q410" s="65"/>
      <c r="R410" s="65"/>
      <c r="S410" s="65"/>
      <c r="T410" s="66"/>
      <c r="U410" s="69"/>
      <c r="V410" s="69"/>
      <c r="W410" s="69"/>
      <c r="X410" s="69"/>
    </row>
    <row r="411" spans="1:24" s="35" customFormat="1" x14ac:dyDescent="0.25">
      <c r="A411" s="107"/>
      <c r="B411" s="29"/>
      <c r="C411" s="64"/>
      <c r="D411" s="65"/>
      <c r="E411" s="66"/>
      <c r="F411" s="66"/>
      <c r="G411" s="65"/>
      <c r="H411" s="65"/>
      <c r="I411" s="65"/>
      <c r="J411" s="65"/>
      <c r="K411" s="67"/>
      <c r="L411" s="65"/>
      <c r="M411" s="68"/>
      <c r="N411" s="68"/>
      <c r="O411" s="68"/>
      <c r="P411" s="65"/>
      <c r="Q411" s="65"/>
      <c r="R411" s="65"/>
      <c r="S411" s="65"/>
      <c r="T411" s="66"/>
      <c r="U411" s="69"/>
      <c r="V411" s="69"/>
      <c r="W411" s="69"/>
      <c r="X411" s="69"/>
    </row>
    <row r="412" spans="1:24" s="35" customFormat="1" x14ac:dyDescent="0.25">
      <c r="A412" s="107"/>
      <c r="B412" s="29"/>
      <c r="C412" s="64"/>
      <c r="D412" s="65"/>
      <c r="E412" s="66"/>
      <c r="F412" s="66"/>
      <c r="G412" s="65"/>
      <c r="H412" s="65"/>
      <c r="I412" s="65"/>
      <c r="J412" s="65"/>
      <c r="K412" s="67"/>
      <c r="L412" s="65"/>
      <c r="M412" s="68"/>
      <c r="N412" s="68"/>
      <c r="O412" s="68"/>
      <c r="P412" s="65"/>
      <c r="Q412" s="65"/>
      <c r="R412" s="65"/>
      <c r="S412" s="65"/>
      <c r="T412" s="66"/>
      <c r="U412" s="69"/>
      <c r="V412" s="69"/>
      <c r="W412" s="69"/>
      <c r="X412" s="69"/>
    </row>
    <row r="413" spans="1:24" s="35" customFormat="1" x14ac:dyDescent="0.25">
      <c r="A413" s="107"/>
      <c r="B413" s="29"/>
      <c r="C413" s="64"/>
      <c r="D413" s="65"/>
      <c r="E413" s="66"/>
      <c r="F413" s="66"/>
      <c r="G413" s="65"/>
      <c r="H413" s="65"/>
      <c r="I413" s="65"/>
      <c r="J413" s="65"/>
      <c r="K413" s="67"/>
      <c r="L413" s="65"/>
      <c r="M413" s="68"/>
      <c r="N413" s="68"/>
      <c r="O413" s="68"/>
      <c r="P413" s="65"/>
      <c r="Q413" s="65"/>
      <c r="R413" s="65"/>
      <c r="S413" s="65"/>
      <c r="T413" s="66"/>
      <c r="U413" s="69"/>
      <c r="V413" s="69"/>
      <c r="W413" s="69"/>
      <c r="X413" s="69"/>
    </row>
    <row r="414" spans="1:24" s="35" customFormat="1" x14ac:dyDescent="0.25">
      <c r="A414" s="107"/>
      <c r="B414" s="63"/>
      <c r="C414" s="64"/>
      <c r="D414" s="65"/>
      <c r="E414" s="66"/>
      <c r="F414" s="66"/>
      <c r="G414" s="65"/>
      <c r="H414" s="65"/>
      <c r="I414" s="65"/>
      <c r="J414" s="65"/>
      <c r="K414" s="67"/>
      <c r="L414" s="65"/>
      <c r="M414" s="68"/>
      <c r="N414" s="68"/>
      <c r="O414" s="68"/>
      <c r="P414" s="65"/>
      <c r="Q414" s="65"/>
      <c r="R414" s="65"/>
      <c r="S414" s="65"/>
      <c r="T414" s="66"/>
      <c r="U414" s="69"/>
      <c r="V414" s="69"/>
      <c r="W414" s="69"/>
      <c r="X414" s="69"/>
    </row>
    <row r="415" spans="1:24" s="35" customFormat="1" x14ac:dyDescent="0.25">
      <c r="A415" s="107"/>
      <c r="B415" s="63"/>
      <c r="C415" s="64"/>
      <c r="D415" s="65"/>
      <c r="E415" s="66"/>
      <c r="F415" s="66"/>
      <c r="G415" s="65"/>
      <c r="H415" s="65"/>
      <c r="I415" s="65"/>
      <c r="J415" s="65"/>
      <c r="K415" s="67"/>
      <c r="L415" s="65"/>
      <c r="M415" s="68"/>
      <c r="N415" s="68"/>
      <c r="O415" s="68"/>
      <c r="P415" s="65"/>
      <c r="Q415" s="65"/>
      <c r="R415" s="65"/>
      <c r="S415" s="65"/>
      <c r="T415" s="66"/>
      <c r="U415" s="69"/>
      <c r="V415" s="69"/>
      <c r="W415" s="69"/>
      <c r="X415" s="69"/>
    </row>
    <row r="416" spans="1:24" s="35" customFormat="1" x14ac:dyDescent="0.25">
      <c r="A416" s="107"/>
      <c r="B416" s="29"/>
      <c r="C416" s="64"/>
      <c r="D416" s="65"/>
      <c r="E416" s="66"/>
      <c r="F416" s="66"/>
      <c r="G416" s="65"/>
      <c r="H416" s="65"/>
      <c r="I416" s="65"/>
      <c r="J416" s="65"/>
      <c r="K416" s="67"/>
      <c r="L416" s="65"/>
      <c r="M416" s="68"/>
      <c r="N416" s="68"/>
      <c r="O416" s="68"/>
      <c r="P416" s="65"/>
      <c r="Q416" s="65"/>
      <c r="R416" s="65"/>
      <c r="S416" s="65"/>
      <c r="T416" s="66"/>
      <c r="U416" s="69"/>
      <c r="V416" s="69"/>
      <c r="W416" s="69"/>
      <c r="X416" s="69"/>
    </row>
    <row r="417" spans="1:24" s="35" customFormat="1" x14ac:dyDescent="0.25">
      <c r="A417" s="107"/>
      <c r="B417" s="29"/>
      <c r="C417" s="64"/>
      <c r="D417" s="65"/>
      <c r="E417" s="66"/>
      <c r="F417" s="66"/>
      <c r="G417" s="65"/>
      <c r="H417" s="65"/>
      <c r="I417" s="65"/>
      <c r="J417" s="67"/>
      <c r="K417" s="65"/>
      <c r="L417" s="65"/>
      <c r="M417" s="68"/>
      <c r="N417" s="68"/>
      <c r="O417" s="68"/>
      <c r="P417" s="65"/>
      <c r="Q417" s="65"/>
      <c r="R417" s="65"/>
      <c r="S417" s="65"/>
      <c r="T417" s="66"/>
      <c r="U417" s="69"/>
      <c r="V417" s="69"/>
      <c r="W417" s="69"/>
      <c r="X417" s="69"/>
    </row>
    <row r="418" spans="1:24" s="35" customFormat="1" x14ac:dyDescent="0.25">
      <c r="A418" s="107"/>
      <c r="B418" s="29"/>
      <c r="C418" s="64"/>
      <c r="D418" s="65"/>
      <c r="E418" s="66"/>
      <c r="F418" s="66"/>
      <c r="G418" s="65"/>
      <c r="H418" s="65"/>
      <c r="I418" s="65"/>
      <c r="J418" s="67"/>
      <c r="K418" s="65"/>
      <c r="L418" s="65"/>
      <c r="M418" s="68"/>
      <c r="N418" s="68"/>
      <c r="O418" s="68"/>
      <c r="P418" s="65"/>
      <c r="Q418" s="65"/>
      <c r="R418" s="65"/>
      <c r="S418" s="65"/>
      <c r="T418" s="66"/>
      <c r="U418" s="69"/>
      <c r="V418" s="69"/>
      <c r="W418" s="69"/>
      <c r="X418" s="69"/>
    </row>
    <row r="419" spans="1:24" s="35" customFormat="1" x14ac:dyDescent="0.25">
      <c r="A419" s="107"/>
      <c r="B419" s="63"/>
      <c r="C419" s="64"/>
      <c r="D419" s="65"/>
      <c r="E419" s="66"/>
      <c r="F419" s="66"/>
      <c r="G419" s="65"/>
      <c r="H419" s="65"/>
      <c r="I419" s="65"/>
      <c r="J419" s="65"/>
      <c r="K419" s="67"/>
      <c r="L419" s="65"/>
      <c r="M419" s="68"/>
      <c r="N419" s="68"/>
      <c r="O419" s="68"/>
      <c r="P419" s="65"/>
      <c r="Q419" s="65"/>
      <c r="R419" s="65"/>
      <c r="S419" s="65"/>
      <c r="T419" s="66"/>
      <c r="U419" s="69"/>
      <c r="V419" s="69"/>
      <c r="W419" s="69"/>
      <c r="X419" s="69"/>
    </row>
    <row r="420" spans="1:24" s="35" customFormat="1" x14ac:dyDescent="0.25">
      <c r="A420" s="107"/>
      <c r="B420" s="63"/>
      <c r="C420" s="64"/>
      <c r="D420" s="65"/>
      <c r="E420" s="66"/>
      <c r="F420" s="66"/>
      <c r="G420" s="65"/>
      <c r="H420" s="65"/>
      <c r="I420" s="65"/>
      <c r="J420" s="65"/>
      <c r="K420" s="67"/>
      <c r="L420" s="65"/>
      <c r="M420" s="68"/>
      <c r="N420" s="68"/>
      <c r="O420" s="68"/>
      <c r="P420" s="65"/>
      <c r="Q420" s="65"/>
      <c r="R420" s="65"/>
      <c r="S420" s="65"/>
      <c r="T420" s="66"/>
      <c r="U420" s="69"/>
      <c r="V420" s="69"/>
      <c r="W420" s="69"/>
      <c r="X420" s="69"/>
    </row>
    <row r="421" spans="1:24" s="35" customFormat="1" x14ac:dyDescent="0.25">
      <c r="A421" s="107"/>
      <c r="B421" s="63"/>
      <c r="C421" s="64"/>
      <c r="D421" s="65"/>
      <c r="E421" s="66"/>
      <c r="F421" s="66"/>
      <c r="G421" s="65"/>
      <c r="H421" s="65"/>
      <c r="I421" s="65"/>
      <c r="J421" s="65"/>
      <c r="K421" s="70"/>
      <c r="L421" s="65"/>
      <c r="M421" s="68"/>
      <c r="N421" s="68"/>
      <c r="O421" s="68"/>
      <c r="P421" s="65"/>
      <c r="Q421" s="65"/>
      <c r="R421" s="65"/>
      <c r="S421" s="65"/>
      <c r="T421" s="66"/>
      <c r="U421" s="69"/>
      <c r="V421" s="69"/>
      <c r="W421" s="69"/>
      <c r="X421" s="69"/>
    </row>
    <row r="422" spans="1:24" s="35" customFormat="1" x14ac:dyDescent="0.25">
      <c r="A422" s="107"/>
      <c r="B422" s="29"/>
      <c r="C422" s="30"/>
      <c r="D422" s="31"/>
      <c r="E422" s="32"/>
      <c r="F422" s="32"/>
      <c r="G422" s="31"/>
      <c r="H422" s="31"/>
      <c r="I422" s="31"/>
      <c r="J422" s="31"/>
      <c r="K422" s="70"/>
      <c r="L422" s="31"/>
      <c r="M422" s="110"/>
      <c r="N422" s="110"/>
      <c r="O422" s="110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07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110"/>
      <c r="N423" s="110"/>
      <c r="O423" s="110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07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110"/>
      <c r="N424" s="110"/>
      <c r="O424" s="110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07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110"/>
      <c r="N425" s="110"/>
      <c r="O425" s="110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07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110"/>
      <c r="N426" s="110"/>
      <c r="O426" s="110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07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110"/>
      <c r="N427" s="110"/>
      <c r="O427" s="110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07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110"/>
      <c r="N428" s="110"/>
      <c r="O428" s="110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07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110"/>
      <c r="N429" s="110"/>
      <c r="O429" s="110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07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110"/>
      <c r="N430" s="110"/>
      <c r="O430" s="110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07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110"/>
      <c r="N431" s="110"/>
      <c r="O431" s="110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07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110"/>
      <c r="N432" s="110"/>
      <c r="O432" s="110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07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110"/>
      <c r="N433" s="110"/>
      <c r="O433" s="110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08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08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08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08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08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08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08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08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08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08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08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08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08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08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08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08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08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08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08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08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08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08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08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08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08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08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08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08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08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08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08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08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08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08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08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08"/>
      <c r="B469" s="29"/>
      <c r="C469" s="30"/>
      <c r="D469" s="31"/>
      <c r="E469" s="32"/>
      <c r="F469" s="32"/>
      <c r="G469" s="31"/>
      <c r="H469" s="31"/>
      <c r="I469" s="31"/>
      <c r="J469" s="36"/>
      <c r="K469" s="31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08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08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08"/>
      <c r="B472" s="29"/>
      <c r="C472" s="30"/>
      <c r="D472" s="31"/>
      <c r="E472" s="32"/>
      <c r="F472" s="32"/>
      <c r="G472" s="31"/>
      <c r="H472" s="31"/>
      <c r="I472" s="31"/>
      <c r="J472" s="7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08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08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08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08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08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08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08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08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08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08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08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08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08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08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08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08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08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08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08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08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08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08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08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08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08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08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08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08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08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08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08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08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08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08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08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08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08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08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08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08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08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08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08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08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08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08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101"/>
      <c r="U518" s="34"/>
      <c r="V518" s="34"/>
      <c r="W518" s="34"/>
      <c r="X518" s="34"/>
    </row>
    <row r="519" spans="1:24" s="13" customFormat="1" x14ac:dyDescent="0.25">
      <c r="A519" s="108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08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08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08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08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08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08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08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08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08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08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08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08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08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08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08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08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08"/>
      <c r="B536" s="29"/>
      <c r="C536" s="30"/>
      <c r="D536" s="31"/>
      <c r="E536" s="32"/>
      <c r="F536" s="32"/>
      <c r="G536" s="31"/>
      <c r="H536" s="31"/>
      <c r="I536" s="31"/>
      <c r="J536" s="36"/>
      <c r="K536" s="31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08"/>
      <c r="B537" s="29"/>
      <c r="C537" s="30"/>
      <c r="D537" s="31"/>
      <c r="E537" s="32"/>
      <c r="F537" s="32"/>
      <c r="G537" s="31"/>
      <c r="H537" s="31"/>
      <c r="I537" s="31"/>
      <c r="J537" s="72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08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08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08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08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08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08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08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08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08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08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08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08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08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08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08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08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08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08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08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08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08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08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08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08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08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08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08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08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08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08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08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08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08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08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08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08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08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08"/>
      <c r="B575" s="29"/>
      <c r="C575" s="30"/>
      <c r="D575" s="31"/>
      <c r="E575" s="32"/>
      <c r="F575" s="32"/>
      <c r="G575" s="31"/>
      <c r="H575" s="31"/>
      <c r="I575" s="31"/>
      <c r="J575" s="31"/>
      <c r="K575" s="37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08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08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08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08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08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08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08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08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08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08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08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08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08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08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08"/>
      <c r="B590" s="29"/>
      <c r="C590" s="30"/>
      <c r="D590" s="31"/>
      <c r="E590" s="32"/>
      <c r="F590" s="32"/>
      <c r="G590" s="31"/>
      <c r="H590" s="31"/>
      <c r="I590" s="31"/>
      <c r="J590" s="36"/>
      <c r="K590" s="31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x14ac:dyDescent="0.25">
      <c r="B591" s="29"/>
      <c r="C591" s="30"/>
      <c r="D591" s="31"/>
      <c r="E591" s="32"/>
      <c r="F591" s="32"/>
      <c r="G591" s="31"/>
      <c r="H591" s="31"/>
      <c r="I591" s="31"/>
      <c r="J591" s="36"/>
      <c r="K591" s="31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2:24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2:24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73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2:24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73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2:24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2:24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2:24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2:24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2:24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2:24" x14ac:dyDescent="0.25"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2:24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2:24" x14ac:dyDescent="0.25"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2:24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2:24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2:24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2:24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2:24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2:24" x14ac:dyDescent="0.25"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2:24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2:24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2:24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2:24" x14ac:dyDescent="0.25"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2:24" x14ac:dyDescent="0.25"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2:24" x14ac:dyDescent="0.25"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2:24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2:24" x14ac:dyDescent="0.25"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2:24" x14ac:dyDescent="0.25"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2:24" x14ac:dyDescent="0.25"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2:24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2:24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2:24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2:24" x14ac:dyDescent="0.25"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2:24" x14ac:dyDescent="0.25"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2:24" x14ac:dyDescent="0.25"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2:24" x14ac:dyDescent="0.25"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2:24" x14ac:dyDescent="0.25"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2:24" x14ac:dyDescent="0.25"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2:24" x14ac:dyDescent="0.25"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2:24" x14ac:dyDescent="0.25"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2:24" x14ac:dyDescent="0.25"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2:24" x14ac:dyDescent="0.25"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2:24" x14ac:dyDescent="0.25"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2:24" x14ac:dyDescent="0.25"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2:24" x14ac:dyDescent="0.25"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2:24" x14ac:dyDescent="0.25"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2:24" x14ac:dyDescent="0.25"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2:24" x14ac:dyDescent="0.25"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2:24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2:24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2:24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2:24" x14ac:dyDescent="0.25"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2:24" x14ac:dyDescent="0.25"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2:24" x14ac:dyDescent="0.25"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2:24" x14ac:dyDescent="0.25"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2:24" x14ac:dyDescent="0.25"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2:24" x14ac:dyDescent="0.25"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2:24" x14ac:dyDescent="0.25"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2:24" x14ac:dyDescent="0.25"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2:24" x14ac:dyDescent="0.25"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2:24" x14ac:dyDescent="0.25"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2:24" x14ac:dyDescent="0.25"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2:24" x14ac:dyDescent="0.25"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2:24" x14ac:dyDescent="0.25"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2:24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2:24" x14ac:dyDescent="0.25"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2:24" x14ac:dyDescent="0.25"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2:24" x14ac:dyDescent="0.25"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2:24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2:24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2:24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2:24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2:24" x14ac:dyDescent="0.25">
      <c r="B663" s="75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2:24" x14ac:dyDescent="0.25">
      <c r="B664" s="75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2:24" x14ac:dyDescent="0.25">
      <c r="B665" s="75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2:24" x14ac:dyDescent="0.25">
      <c r="B666" s="75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2:24" x14ac:dyDescent="0.25">
      <c r="B667" s="75"/>
      <c r="C667" s="30"/>
      <c r="D667" s="31"/>
      <c r="E667" s="32"/>
      <c r="F667" s="32"/>
      <c r="G667" s="31"/>
      <c r="H667" s="31"/>
      <c r="I667" s="31"/>
      <c r="J667" s="36"/>
      <c r="K667" s="31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2:24" x14ac:dyDescent="0.25">
      <c r="B668" s="75"/>
      <c r="C668" s="30"/>
      <c r="D668" s="31"/>
      <c r="E668" s="32"/>
      <c r="F668" s="32"/>
      <c r="G668" s="31"/>
      <c r="H668" s="31"/>
      <c r="I668" s="31"/>
      <c r="J668" s="36"/>
      <c r="K668" s="31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2:24" x14ac:dyDescent="0.25">
      <c r="B669" s="75"/>
      <c r="C669" s="30"/>
      <c r="D669" s="31"/>
      <c r="E669" s="32"/>
      <c r="F669" s="32"/>
      <c r="G669" s="31"/>
      <c r="H669" s="31"/>
      <c r="I669" s="31"/>
      <c r="J669" s="36"/>
      <c r="K669" s="31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2:24" x14ac:dyDescent="0.25">
      <c r="B670" s="75"/>
      <c r="C670" s="30"/>
      <c r="D670" s="31"/>
      <c r="E670" s="32"/>
      <c r="F670" s="32"/>
      <c r="G670" s="31"/>
      <c r="H670" s="31"/>
      <c r="I670" s="31"/>
      <c r="J670" s="74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2:24" x14ac:dyDescent="0.25">
      <c r="B671" s="75"/>
      <c r="C671" s="30"/>
      <c r="D671" s="31"/>
      <c r="E671" s="32"/>
      <c r="F671" s="32"/>
      <c r="G671" s="31"/>
      <c r="H671" s="31"/>
      <c r="I671" s="31"/>
      <c r="J671" s="74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2:24" x14ac:dyDescent="0.25">
      <c r="B672" s="75"/>
      <c r="C672" s="30"/>
      <c r="D672" s="31"/>
      <c r="E672" s="32"/>
      <c r="F672" s="32"/>
      <c r="G672" s="31"/>
      <c r="H672" s="31"/>
      <c r="I672" s="31"/>
      <c r="J672" s="74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2:24" x14ac:dyDescent="0.25">
      <c r="B673" s="75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2:24" x14ac:dyDescent="0.25">
      <c r="B674" s="75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2:24" x14ac:dyDescent="0.25">
      <c r="B675" s="75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2:24" x14ac:dyDescent="0.25">
      <c r="B676" s="75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2:24" x14ac:dyDescent="0.25">
      <c r="B677" s="75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2:24" x14ac:dyDescent="0.25">
      <c r="B678" s="75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2:24" x14ac:dyDescent="0.25">
      <c r="B679" s="75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2:24" x14ac:dyDescent="0.25">
      <c r="B680" s="75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2:24" x14ac:dyDescent="0.25">
      <c r="B681" s="75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2:24" x14ac:dyDescent="0.25">
      <c r="B682" s="75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2:24" x14ac:dyDescent="0.25">
      <c r="B683" s="75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2:24" x14ac:dyDescent="0.25">
      <c r="B684" s="75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2:24" x14ac:dyDescent="0.25">
      <c r="B685" s="75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2:24" x14ac:dyDescent="0.25">
      <c r="B686" s="75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2:24" x14ac:dyDescent="0.25">
      <c r="B687" s="75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2:24" x14ac:dyDescent="0.25">
      <c r="B688" s="75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2:24" x14ac:dyDescent="0.25">
      <c r="B689" s="75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2:24" x14ac:dyDescent="0.25">
      <c r="B690" s="75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2:24" x14ac:dyDescent="0.25">
      <c r="B691" s="75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2:24" x14ac:dyDescent="0.25">
      <c r="B692" s="75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2:24" x14ac:dyDescent="0.25">
      <c r="B693" s="75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2:24" x14ac:dyDescent="0.25">
      <c r="B694" s="75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2:24" x14ac:dyDescent="0.25">
      <c r="B695" s="75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2:24" x14ac:dyDescent="0.25">
      <c r="B696" s="75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2:24" x14ac:dyDescent="0.25">
      <c r="B697" s="75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2:24" x14ac:dyDescent="0.25">
      <c r="B698" s="75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2:24" x14ac:dyDescent="0.25">
      <c r="B699" s="75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2:24" x14ac:dyDescent="0.25">
      <c r="B700" s="75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2:24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2:24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2:24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2:24" x14ac:dyDescent="0.25"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2:24" x14ac:dyDescent="0.25">
      <c r="B705" s="75"/>
      <c r="C705" s="30"/>
      <c r="D705" s="31"/>
      <c r="E705" s="32"/>
      <c r="F705" s="32"/>
      <c r="G705" s="31"/>
      <c r="H705" s="31"/>
      <c r="I705" s="31"/>
      <c r="J705" s="36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2:24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2:24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2:24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2:24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2:24" x14ac:dyDescent="0.25">
      <c r="B710" s="75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2:24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2:24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2:24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2:24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2:24" x14ac:dyDescent="0.25">
      <c r="B715" s="75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2:24" x14ac:dyDescent="0.25">
      <c r="B716" s="29"/>
      <c r="C716" s="30"/>
      <c r="D716" s="31"/>
      <c r="E716" s="32"/>
      <c r="F716" s="32"/>
      <c r="G716" s="31"/>
      <c r="H716" s="31"/>
      <c r="I716" s="31"/>
      <c r="J716" s="36"/>
      <c r="K716" s="31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2:24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2:24" x14ac:dyDescent="0.25">
      <c r="B718" s="29"/>
      <c r="C718" s="77"/>
      <c r="D718" s="76"/>
      <c r="E718" s="78"/>
      <c r="F718" s="78"/>
      <c r="G718" s="76"/>
      <c r="H718" s="76"/>
      <c r="I718" s="76"/>
      <c r="J718" s="76"/>
      <c r="K718" s="79"/>
      <c r="L718" s="76"/>
      <c r="M718" s="81"/>
      <c r="N718" s="81"/>
      <c r="O718" s="81"/>
      <c r="P718" s="76"/>
      <c r="Q718" s="76"/>
      <c r="R718" s="76"/>
      <c r="S718" s="76"/>
      <c r="T718" s="78"/>
      <c r="U718" s="80"/>
      <c r="V718" s="80"/>
      <c r="W718" s="80"/>
      <c r="X718" s="80"/>
    </row>
    <row r="719" spans="2:24" x14ac:dyDescent="0.25">
      <c r="B719" s="29"/>
      <c r="C719" s="77"/>
      <c r="D719" s="76"/>
      <c r="E719" s="78"/>
      <c r="F719" s="78"/>
      <c r="G719" s="76"/>
      <c r="H719" s="76"/>
      <c r="I719" s="76"/>
      <c r="J719" s="76"/>
      <c r="K719" s="79"/>
      <c r="L719" s="76"/>
      <c r="M719" s="81"/>
      <c r="N719" s="81"/>
      <c r="O719" s="81"/>
      <c r="P719" s="76"/>
      <c r="Q719" s="76"/>
      <c r="R719" s="76"/>
      <c r="S719" s="76"/>
      <c r="T719" s="78"/>
      <c r="U719" s="80"/>
      <c r="V719" s="80"/>
      <c r="W719" s="80"/>
      <c r="X719" s="80"/>
    </row>
    <row r="720" spans="2:24" x14ac:dyDescent="0.25">
      <c r="B720" s="29"/>
      <c r="C720" s="30"/>
      <c r="D720" s="31"/>
      <c r="E720" s="32"/>
      <c r="F720" s="32"/>
      <c r="G720" s="31"/>
      <c r="H720" s="31"/>
      <c r="I720" s="31"/>
      <c r="J720" s="76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2:24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2:24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2:24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2:24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2:24" x14ac:dyDescent="0.25"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2:24" x14ac:dyDescent="0.25"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2:24" x14ac:dyDescent="0.25"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2:24" x14ac:dyDescent="0.25"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2:24" x14ac:dyDescent="0.25"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2:24" x14ac:dyDescent="0.25"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2:24" x14ac:dyDescent="0.25"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2:24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2:24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2:24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2:24" x14ac:dyDescent="0.25"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2:24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2:24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2:24" x14ac:dyDescent="0.25"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2:24" x14ac:dyDescent="0.25"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2:24" x14ac:dyDescent="0.25"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2:24" x14ac:dyDescent="0.25"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2:24" x14ac:dyDescent="0.25"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2:24" x14ac:dyDescent="0.25"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2:24" x14ac:dyDescent="0.25"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2:24" x14ac:dyDescent="0.25"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2:24" x14ac:dyDescent="0.25"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2:24" x14ac:dyDescent="0.25"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2:24" x14ac:dyDescent="0.25"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2:24" x14ac:dyDescent="0.25"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2:24" x14ac:dyDescent="0.25"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2:24" x14ac:dyDescent="0.25"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2:24" x14ac:dyDescent="0.25"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2:24" x14ac:dyDescent="0.25"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2:24" x14ac:dyDescent="0.25"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2:24" x14ac:dyDescent="0.25"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2:24" x14ac:dyDescent="0.25"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2:24" x14ac:dyDescent="0.25"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2:24" x14ac:dyDescent="0.25"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2:24" x14ac:dyDescent="0.25"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2:24" x14ac:dyDescent="0.25"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2:24" x14ac:dyDescent="0.25"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2:24" x14ac:dyDescent="0.25"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2:24" x14ac:dyDescent="0.25"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2:24" x14ac:dyDescent="0.25"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2:24" x14ac:dyDescent="0.25"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2:24" x14ac:dyDescent="0.25"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2:24" x14ac:dyDescent="0.25"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2:24" x14ac:dyDescent="0.25"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2:24" x14ac:dyDescent="0.25"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2:24" x14ac:dyDescent="0.25"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2:24" x14ac:dyDescent="0.25"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2:24" x14ac:dyDescent="0.25"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2:24" x14ac:dyDescent="0.25"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2:24" x14ac:dyDescent="0.25"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2:24" x14ac:dyDescent="0.25"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2:24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2:24" x14ac:dyDescent="0.25"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2:24" x14ac:dyDescent="0.25"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2:24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2:24" x14ac:dyDescent="0.25"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2:24" x14ac:dyDescent="0.25"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2:24" x14ac:dyDescent="0.25"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2:24" x14ac:dyDescent="0.25"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2:24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2:24" x14ac:dyDescent="0.25"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2:24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2:24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2:24" x14ac:dyDescent="0.25"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2:24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2:24" x14ac:dyDescent="0.25"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2:24" x14ac:dyDescent="0.25"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2:24" x14ac:dyDescent="0.25"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2:24" x14ac:dyDescent="0.25"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2:24" x14ac:dyDescent="0.25"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2:24" x14ac:dyDescent="0.25"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2:24" x14ac:dyDescent="0.25"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2:24" x14ac:dyDescent="0.25">
      <c r="B797" s="29"/>
      <c r="C797" s="46"/>
      <c r="D797" s="31"/>
      <c r="E797" s="32"/>
      <c r="F797" s="32"/>
      <c r="G797" s="31"/>
      <c r="H797" s="31"/>
      <c r="I797" s="82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2:24" x14ac:dyDescent="0.25"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2:24" x14ac:dyDescent="0.25"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2:24" x14ac:dyDescent="0.25"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2:24" x14ac:dyDescent="0.25"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2:24" x14ac:dyDescent="0.25"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2:24" x14ac:dyDescent="0.25"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2:24" x14ac:dyDescent="0.25"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2:24" x14ac:dyDescent="0.25"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2:24" x14ac:dyDescent="0.25"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2:24" x14ac:dyDescent="0.25"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2:24" x14ac:dyDescent="0.25"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2:24" x14ac:dyDescent="0.25"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2:24" x14ac:dyDescent="0.25"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2:24" x14ac:dyDescent="0.25"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2:24" x14ac:dyDescent="0.25"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2:24" x14ac:dyDescent="0.25"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2:24" x14ac:dyDescent="0.25"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2:24" x14ac:dyDescent="0.25"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2:24" x14ac:dyDescent="0.25"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2:24" x14ac:dyDescent="0.25"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2:24" x14ac:dyDescent="0.25"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2:24" x14ac:dyDescent="0.25"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2:24" x14ac:dyDescent="0.25"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2:24" x14ac:dyDescent="0.25"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2:24" x14ac:dyDescent="0.25"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2:24" x14ac:dyDescent="0.25"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2:24" x14ac:dyDescent="0.25">
      <c r="B824" s="75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2:24" x14ac:dyDescent="0.25"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2:24" x14ac:dyDescent="0.25"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2:24" x14ac:dyDescent="0.25"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2:24" x14ac:dyDescent="0.25"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2:24" x14ac:dyDescent="0.25"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2:24" x14ac:dyDescent="0.25"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2:24" x14ac:dyDescent="0.25"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2:24" x14ac:dyDescent="0.25"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2:24" x14ac:dyDescent="0.25"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2:24" x14ac:dyDescent="0.25"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2:24" x14ac:dyDescent="0.25"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2:24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2:24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2:24" x14ac:dyDescent="0.25"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2:24" x14ac:dyDescent="0.25"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2:24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2:24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2:24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2:24" x14ac:dyDescent="0.25"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2:24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2:24" x14ac:dyDescent="0.25">
      <c r="B845" s="75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2:24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2:24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2:24" x14ac:dyDescent="0.25"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2:24" x14ac:dyDescent="0.25"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2:24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2:24" x14ac:dyDescent="0.25"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2:24" x14ac:dyDescent="0.25"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2:24" x14ac:dyDescent="0.25"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2:24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2:24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2:24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2:24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2:24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2:24" x14ac:dyDescent="0.25"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2:24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2:24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2:24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2:24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2:24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2:24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2:24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2:24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2:24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2:24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2:24" x14ac:dyDescent="0.25">
      <c r="B870" s="29"/>
      <c r="C870" s="30"/>
      <c r="D870" s="31"/>
      <c r="E870" s="32"/>
      <c r="F870" s="32"/>
      <c r="G870" s="31"/>
      <c r="H870" s="31"/>
      <c r="I870" s="31"/>
      <c r="J870" s="36"/>
      <c r="K870" s="31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2:24" x14ac:dyDescent="0.25">
      <c r="B871" s="29"/>
      <c r="C871" s="30"/>
      <c r="D871" s="31"/>
      <c r="E871" s="32"/>
      <c r="F871" s="32"/>
      <c r="G871" s="31"/>
      <c r="H871" s="31"/>
      <c r="I871" s="31"/>
      <c r="J871" s="36"/>
      <c r="K871" s="31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2:24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2:24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83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2:24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83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2:24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2:24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2:24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2:24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2:24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2:24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2:24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2:24" x14ac:dyDescent="0.25">
      <c r="B882" s="29"/>
      <c r="C882" s="77"/>
      <c r="D882" s="76"/>
      <c r="E882" s="78"/>
      <c r="F882" s="78"/>
      <c r="G882" s="76"/>
      <c r="H882" s="76"/>
      <c r="I882" s="76"/>
      <c r="J882" s="76"/>
      <c r="K882" s="79"/>
      <c r="L882" s="76"/>
      <c r="M882" s="81"/>
      <c r="N882" s="81"/>
      <c r="O882" s="81"/>
      <c r="P882" s="76"/>
      <c r="Q882" s="76"/>
      <c r="R882" s="76"/>
      <c r="S882" s="76"/>
      <c r="T882" s="78"/>
      <c r="U882" s="80"/>
      <c r="V882" s="80"/>
      <c r="W882" s="80"/>
      <c r="X882" s="80"/>
    </row>
    <row r="883" spans="2:24" x14ac:dyDescent="0.25">
      <c r="B883" s="29"/>
      <c r="C883" s="85"/>
      <c r="D883" s="86"/>
      <c r="E883" s="87"/>
      <c r="F883" s="87"/>
      <c r="G883" s="86"/>
      <c r="H883" s="86"/>
      <c r="I883" s="86"/>
      <c r="J883" s="86"/>
      <c r="K883" s="83"/>
      <c r="L883" s="86"/>
      <c r="M883" s="88"/>
      <c r="N883" s="88"/>
      <c r="O883" s="88"/>
      <c r="P883" s="86"/>
      <c r="Q883" s="86"/>
      <c r="R883" s="86"/>
      <c r="S883" s="86"/>
      <c r="T883" s="87"/>
      <c r="U883" s="89"/>
      <c r="V883" s="89"/>
      <c r="W883" s="89"/>
      <c r="X883" s="89"/>
    </row>
    <row r="884" spans="2:24" x14ac:dyDescent="0.25">
      <c r="B884" s="29"/>
      <c r="C884" s="85"/>
      <c r="D884" s="86"/>
      <c r="E884" s="87"/>
      <c r="F884" s="87"/>
      <c r="G884" s="86"/>
      <c r="H884" s="86"/>
      <c r="I884" s="86"/>
      <c r="J884" s="86"/>
      <c r="K884" s="83"/>
      <c r="L884" s="86"/>
      <c r="M884" s="88"/>
      <c r="N884" s="88"/>
      <c r="O884" s="88"/>
      <c r="P884" s="86"/>
      <c r="Q884" s="86"/>
      <c r="R884" s="86"/>
      <c r="S884" s="86"/>
      <c r="T884" s="87"/>
      <c r="U884" s="89"/>
      <c r="V884" s="89"/>
      <c r="W884" s="89"/>
      <c r="X884" s="89"/>
    </row>
    <row r="885" spans="2:24" x14ac:dyDescent="0.25">
      <c r="B885" s="29"/>
      <c r="C885" s="85"/>
      <c r="D885" s="86"/>
      <c r="E885" s="87"/>
      <c r="F885" s="87"/>
      <c r="G885" s="86"/>
      <c r="H885" s="86"/>
      <c r="I885" s="86"/>
      <c r="J885" s="86"/>
      <c r="K885" s="83"/>
      <c r="L885" s="86"/>
      <c r="M885" s="88"/>
      <c r="N885" s="88"/>
      <c r="O885" s="88"/>
      <c r="P885" s="86"/>
      <c r="Q885" s="86"/>
      <c r="R885" s="86"/>
      <c r="S885" s="86"/>
      <c r="T885" s="87"/>
      <c r="U885" s="89"/>
      <c r="V885" s="89"/>
      <c r="W885" s="89"/>
      <c r="X885" s="89"/>
    </row>
    <row r="886" spans="2:24" x14ac:dyDescent="0.25">
      <c r="B886" s="29"/>
      <c r="C886" s="85"/>
      <c r="D886" s="86"/>
      <c r="E886" s="87"/>
      <c r="F886" s="87"/>
      <c r="G886" s="86"/>
      <c r="H886" s="86"/>
      <c r="I886" s="86"/>
      <c r="J886" s="86"/>
      <c r="K886" s="83"/>
      <c r="L886" s="86"/>
      <c r="M886" s="88"/>
      <c r="N886" s="88"/>
      <c r="O886" s="88"/>
      <c r="P886" s="86"/>
      <c r="Q886" s="86"/>
      <c r="R886" s="86"/>
      <c r="S886" s="86"/>
      <c r="T886" s="87"/>
      <c r="U886" s="89"/>
      <c r="V886" s="89"/>
      <c r="W886" s="89"/>
      <c r="X886" s="89"/>
    </row>
    <row r="887" spans="2:24" x14ac:dyDescent="0.25">
      <c r="B887" s="29"/>
      <c r="C887" s="85"/>
      <c r="D887" s="86"/>
      <c r="E887" s="87"/>
      <c r="F887" s="87"/>
      <c r="G887" s="86"/>
      <c r="H887" s="86"/>
      <c r="I887" s="86"/>
      <c r="J887" s="86"/>
      <c r="K887" s="83"/>
      <c r="L887" s="86"/>
      <c r="M887" s="88"/>
      <c r="N887" s="88"/>
      <c r="O887" s="88"/>
      <c r="P887" s="86"/>
      <c r="Q887" s="86"/>
      <c r="R887" s="86"/>
      <c r="S887" s="86"/>
      <c r="T887" s="87"/>
      <c r="U887" s="89"/>
      <c r="V887" s="89"/>
      <c r="W887" s="89"/>
      <c r="X887" s="89"/>
    </row>
    <row r="888" spans="2:24" x14ac:dyDescent="0.25">
      <c r="B888" s="29"/>
      <c r="C888" s="85"/>
      <c r="D888" s="86"/>
      <c r="E888" s="87"/>
      <c r="F888" s="87"/>
      <c r="G888" s="86"/>
      <c r="H888" s="86"/>
      <c r="I888" s="86"/>
      <c r="J888" s="86"/>
      <c r="K888" s="83"/>
      <c r="L888" s="86"/>
      <c r="M888" s="88"/>
      <c r="N888" s="88"/>
      <c r="O888" s="88"/>
      <c r="P888" s="86"/>
      <c r="Q888" s="86"/>
      <c r="R888" s="86"/>
      <c r="S888" s="86"/>
      <c r="T888" s="87"/>
      <c r="U888" s="89"/>
      <c r="V888" s="89"/>
      <c r="W888" s="89"/>
      <c r="X888" s="89"/>
    </row>
    <row r="889" spans="2:24" x14ac:dyDescent="0.25">
      <c r="B889" s="29"/>
      <c r="C889" s="85"/>
      <c r="D889" s="86"/>
      <c r="E889" s="87"/>
      <c r="F889" s="87"/>
      <c r="G889" s="86"/>
      <c r="H889" s="86"/>
      <c r="I889" s="86"/>
      <c r="J889" s="86"/>
      <c r="K889" s="83"/>
      <c r="L889" s="86"/>
      <c r="M889" s="88"/>
      <c r="N889" s="88"/>
      <c r="O889" s="88"/>
      <c r="P889" s="86"/>
      <c r="Q889" s="86"/>
      <c r="R889" s="86"/>
      <c r="S889" s="86"/>
      <c r="T889" s="87"/>
      <c r="U889" s="89"/>
      <c r="V889" s="89"/>
      <c r="W889" s="89"/>
      <c r="X889" s="89"/>
    </row>
    <row r="890" spans="2:24" x14ac:dyDescent="0.25">
      <c r="B890" s="29"/>
      <c r="C890" s="85"/>
      <c r="D890" s="86"/>
      <c r="E890" s="87"/>
      <c r="F890" s="87"/>
      <c r="G890" s="86"/>
      <c r="H890" s="86"/>
      <c r="I890" s="86"/>
      <c r="J890" s="86"/>
      <c r="K890" s="83"/>
      <c r="L890" s="86"/>
      <c r="M890" s="88"/>
      <c r="N890" s="88"/>
      <c r="O890" s="88"/>
      <c r="P890" s="86"/>
      <c r="Q890" s="86"/>
      <c r="R890" s="86"/>
      <c r="S890" s="86"/>
      <c r="T890" s="87"/>
      <c r="U890" s="89"/>
      <c r="V890" s="89"/>
      <c r="W890" s="89"/>
      <c r="X890" s="89"/>
    </row>
    <row r="891" spans="2:24" x14ac:dyDescent="0.25">
      <c r="B891" s="29"/>
      <c r="C891" s="85"/>
      <c r="D891" s="86"/>
      <c r="E891" s="87"/>
      <c r="F891" s="87"/>
      <c r="G891" s="86"/>
      <c r="H891" s="86"/>
      <c r="I891" s="86"/>
      <c r="J891" s="86"/>
      <c r="K891" s="83"/>
      <c r="L891" s="86"/>
      <c r="M891" s="88"/>
      <c r="N891" s="88"/>
      <c r="O891" s="88"/>
      <c r="P891" s="86"/>
      <c r="Q891" s="86"/>
      <c r="R891" s="86"/>
      <c r="S891" s="86"/>
      <c r="T891" s="87"/>
      <c r="U891" s="89"/>
      <c r="V891" s="89"/>
      <c r="W891" s="89"/>
      <c r="X891" s="89"/>
    </row>
    <row r="892" spans="2:24" x14ac:dyDescent="0.25">
      <c r="B892" s="29"/>
      <c r="C892" s="85"/>
      <c r="D892" s="86"/>
      <c r="E892" s="87"/>
      <c r="F892" s="87"/>
      <c r="G892" s="86"/>
      <c r="H892" s="86"/>
      <c r="I892" s="86"/>
      <c r="J892" s="86"/>
      <c r="K892" s="83"/>
      <c r="L892" s="86"/>
      <c r="M892" s="88"/>
      <c r="N892" s="88"/>
      <c r="O892" s="88"/>
      <c r="P892" s="86"/>
      <c r="Q892" s="86"/>
      <c r="R892" s="86"/>
      <c r="S892" s="86"/>
      <c r="T892" s="87"/>
      <c r="U892" s="89"/>
      <c r="V892" s="89"/>
      <c r="W892" s="89"/>
      <c r="X892" s="89"/>
    </row>
    <row r="893" spans="2:24" x14ac:dyDescent="0.25">
      <c r="B893" s="29"/>
      <c r="C893" s="85"/>
      <c r="D893" s="86"/>
      <c r="E893" s="87"/>
      <c r="F893" s="87"/>
      <c r="G893" s="86"/>
      <c r="H893" s="86"/>
      <c r="I893" s="86"/>
      <c r="J893" s="86"/>
      <c r="K893" s="83"/>
      <c r="L893" s="86"/>
      <c r="M893" s="88"/>
      <c r="N893" s="88"/>
      <c r="O893" s="88"/>
      <c r="P893" s="86"/>
      <c r="Q893" s="86"/>
      <c r="R893" s="86"/>
      <c r="S893" s="86"/>
      <c r="T893" s="87"/>
      <c r="U893" s="89"/>
      <c r="V893" s="89"/>
      <c r="W893" s="89"/>
      <c r="X893" s="89"/>
    </row>
    <row r="894" spans="2:24" x14ac:dyDescent="0.25">
      <c r="B894" s="29"/>
      <c r="C894" s="85"/>
      <c r="D894" s="86"/>
      <c r="E894" s="87"/>
      <c r="F894" s="87"/>
      <c r="G894" s="86"/>
      <c r="H894" s="86"/>
      <c r="I894" s="86"/>
      <c r="J894" s="86"/>
      <c r="K894" s="83"/>
      <c r="L894" s="86"/>
      <c r="M894" s="88"/>
      <c r="N894" s="88"/>
      <c r="O894" s="88"/>
      <c r="P894" s="86"/>
      <c r="Q894" s="86"/>
      <c r="R894" s="86"/>
      <c r="S894" s="86"/>
      <c r="T894" s="87"/>
      <c r="U894" s="89"/>
      <c r="V894" s="89"/>
      <c r="W894" s="89"/>
      <c r="X894" s="89"/>
    </row>
    <row r="895" spans="2:24" x14ac:dyDescent="0.25">
      <c r="B895" s="29"/>
      <c r="C895" s="85"/>
      <c r="D895" s="86"/>
      <c r="E895" s="87"/>
      <c r="F895" s="87"/>
      <c r="G895" s="86"/>
      <c r="H895" s="86"/>
      <c r="I895" s="86"/>
      <c r="J895" s="86"/>
      <c r="K895" s="83"/>
      <c r="L895" s="86"/>
      <c r="M895" s="88"/>
      <c r="N895" s="88"/>
      <c r="O895" s="88"/>
      <c r="P895" s="86"/>
      <c r="Q895" s="86"/>
      <c r="R895" s="86"/>
      <c r="S895" s="86"/>
      <c r="T895" s="87"/>
      <c r="U895" s="89"/>
      <c r="V895" s="89"/>
      <c r="W895" s="89"/>
      <c r="X895" s="89"/>
    </row>
    <row r="896" spans="2:24" x14ac:dyDescent="0.25">
      <c r="B896" s="29"/>
      <c r="C896" s="85"/>
      <c r="D896" s="86"/>
      <c r="E896" s="87"/>
      <c r="F896" s="87"/>
      <c r="G896" s="86"/>
      <c r="H896" s="86"/>
      <c r="I896" s="86"/>
      <c r="J896" s="86"/>
      <c r="K896" s="83"/>
      <c r="L896" s="86"/>
      <c r="M896" s="88"/>
      <c r="N896" s="88"/>
      <c r="O896" s="88"/>
      <c r="P896" s="86"/>
      <c r="Q896" s="86"/>
      <c r="R896" s="86"/>
      <c r="S896" s="86"/>
      <c r="T896" s="87"/>
      <c r="U896" s="89"/>
      <c r="V896" s="89"/>
      <c r="W896" s="89"/>
      <c r="X896" s="89"/>
    </row>
    <row r="897" spans="2:24" x14ac:dyDescent="0.25">
      <c r="B897" s="29"/>
      <c r="C897" s="85"/>
      <c r="D897" s="86"/>
      <c r="E897" s="87"/>
      <c r="F897" s="87"/>
      <c r="G897" s="86"/>
      <c r="H897" s="86"/>
      <c r="I897" s="86"/>
      <c r="J897" s="86"/>
      <c r="K897" s="83"/>
      <c r="L897" s="86"/>
      <c r="M897" s="88"/>
      <c r="N897" s="88"/>
      <c r="O897" s="88"/>
      <c r="P897" s="86"/>
      <c r="Q897" s="86"/>
      <c r="R897" s="86"/>
      <c r="S897" s="86"/>
      <c r="T897" s="87"/>
      <c r="U897" s="89"/>
      <c r="V897" s="89"/>
      <c r="W897" s="89"/>
      <c r="X897" s="89"/>
    </row>
    <row r="898" spans="2:24" x14ac:dyDescent="0.25">
      <c r="B898" s="29"/>
      <c r="C898" s="85"/>
      <c r="D898" s="86"/>
      <c r="E898" s="87"/>
      <c r="F898" s="87"/>
      <c r="G898" s="86"/>
      <c r="H898" s="86"/>
      <c r="I898" s="86"/>
      <c r="J898" s="86"/>
      <c r="K898" s="83"/>
      <c r="L898" s="86"/>
      <c r="M898" s="88"/>
      <c r="N898" s="88"/>
      <c r="O898" s="88"/>
      <c r="P898" s="86"/>
      <c r="Q898" s="86"/>
      <c r="R898" s="86"/>
      <c r="S898" s="86"/>
      <c r="T898" s="87"/>
      <c r="U898" s="89"/>
      <c r="V898" s="89"/>
      <c r="W898" s="89"/>
      <c r="X898" s="89"/>
    </row>
    <row r="899" spans="2:24" x14ac:dyDescent="0.25">
      <c r="B899" s="29"/>
      <c r="C899" s="85"/>
      <c r="D899" s="86"/>
      <c r="E899" s="87"/>
      <c r="F899" s="87"/>
      <c r="G899" s="86"/>
      <c r="H899" s="86"/>
      <c r="I899" s="86"/>
      <c r="J899" s="86"/>
      <c r="K899" s="83"/>
      <c r="L899" s="86"/>
      <c r="M899" s="88"/>
      <c r="N899" s="88"/>
      <c r="O899" s="88"/>
      <c r="P899" s="86"/>
      <c r="Q899" s="86"/>
      <c r="R899" s="86"/>
      <c r="S899" s="86"/>
      <c r="T899" s="87"/>
      <c r="U899" s="89"/>
      <c r="V899" s="89"/>
      <c r="W899" s="89"/>
      <c r="X899" s="89"/>
    </row>
    <row r="900" spans="2:24" x14ac:dyDescent="0.25">
      <c r="B900" s="29"/>
      <c r="C900" s="85"/>
      <c r="D900" s="86"/>
      <c r="E900" s="87"/>
      <c r="F900" s="87"/>
      <c r="G900" s="86"/>
      <c r="H900" s="86"/>
      <c r="I900" s="86"/>
      <c r="J900" s="86"/>
      <c r="K900" s="83"/>
      <c r="L900" s="86"/>
      <c r="M900" s="88"/>
      <c r="N900" s="88"/>
      <c r="O900" s="88"/>
      <c r="P900" s="86"/>
      <c r="Q900" s="86"/>
      <c r="R900" s="86"/>
      <c r="S900" s="86"/>
      <c r="T900" s="87"/>
      <c r="U900" s="89"/>
      <c r="V900" s="89"/>
      <c r="W900" s="89"/>
      <c r="X900" s="89"/>
    </row>
    <row r="901" spans="2:24" x14ac:dyDescent="0.25">
      <c r="B901" s="29"/>
      <c r="C901" s="85"/>
      <c r="D901" s="86"/>
      <c r="E901" s="87"/>
      <c r="F901" s="87"/>
      <c r="G901" s="86"/>
      <c r="H901" s="86"/>
      <c r="I901" s="86"/>
      <c r="J901" s="86"/>
      <c r="K901" s="83"/>
      <c r="L901" s="86"/>
      <c r="M901" s="88"/>
      <c r="N901" s="88"/>
      <c r="O901" s="88"/>
      <c r="P901" s="86"/>
      <c r="Q901" s="86"/>
      <c r="R901" s="86"/>
      <c r="S901" s="86"/>
      <c r="T901" s="87"/>
      <c r="U901" s="89"/>
      <c r="V901" s="89"/>
      <c r="W901" s="89"/>
      <c r="X901" s="89"/>
    </row>
    <row r="902" spans="2:24" x14ac:dyDescent="0.25">
      <c r="B902" s="29"/>
      <c r="C902" s="85"/>
      <c r="D902" s="86"/>
      <c r="E902" s="87"/>
      <c r="F902" s="87"/>
      <c r="G902" s="86"/>
      <c r="H902" s="86"/>
      <c r="I902" s="86"/>
      <c r="J902" s="86"/>
      <c r="K902" s="83"/>
      <c r="L902" s="86"/>
      <c r="M902" s="88"/>
      <c r="N902" s="88"/>
      <c r="O902" s="88"/>
      <c r="P902" s="86"/>
      <c r="Q902" s="86"/>
      <c r="R902" s="86"/>
      <c r="S902" s="86"/>
      <c r="T902" s="87"/>
      <c r="U902" s="89"/>
      <c r="V902" s="89"/>
      <c r="W902" s="89"/>
      <c r="X902" s="89"/>
    </row>
    <row r="903" spans="2:24" x14ac:dyDescent="0.25">
      <c r="B903" s="29"/>
      <c r="C903" s="85"/>
      <c r="D903" s="86"/>
      <c r="E903" s="87"/>
      <c r="F903" s="87"/>
      <c r="G903" s="86"/>
      <c r="H903" s="86"/>
      <c r="I903" s="86"/>
      <c r="J903" s="86"/>
      <c r="K903" s="83"/>
      <c r="L903" s="86"/>
      <c r="M903" s="88"/>
      <c r="N903" s="88"/>
      <c r="O903" s="88"/>
      <c r="P903" s="86"/>
      <c r="Q903" s="86"/>
      <c r="R903" s="86"/>
      <c r="S903" s="86"/>
      <c r="T903" s="87"/>
      <c r="U903" s="89"/>
      <c r="V903" s="89"/>
      <c r="W903" s="89"/>
      <c r="X903" s="89"/>
    </row>
    <row r="904" spans="2:24" x14ac:dyDescent="0.25">
      <c r="B904" s="29"/>
      <c r="C904" s="85"/>
      <c r="D904" s="86"/>
      <c r="E904" s="87"/>
      <c r="F904" s="87"/>
      <c r="G904" s="86"/>
      <c r="H904" s="86"/>
      <c r="I904" s="86"/>
      <c r="J904" s="86"/>
      <c r="K904" s="83"/>
      <c r="L904" s="86"/>
      <c r="M904" s="88"/>
      <c r="N904" s="88"/>
      <c r="O904" s="88"/>
      <c r="P904" s="86"/>
      <c r="Q904" s="86"/>
      <c r="R904" s="86"/>
      <c r="S904" s="86"/>
      <c r="T904" s="87"/>
      <c r="U904" s="89"/>
      <c r="V904" s="89"/>
      <c r="W904" s="89"/>
      <c r="X904" s="89"/>
    </row>
    <row r="905" spans="2:24" x14ac:dyDescent="0.25">
      <c r="B905" s="29"/>
      <c r="C905" s="85"/>
      <c r="D905" s="86"/>
      <c r="E905" s="87"/>
      <c r="F905" s="87"/>
      <c r="G905" s="86"/>
      <c r="H905" s="86"/>
      <c r="I905" s="86"/>
      <c r="J905" s="86"/>
      <c r="K905" s="83"/>
      <c r="L905" s="86"/>
      <c r="M905" s="88"/>
      <c r="N905" s="88"/>
      <c r="O905" s="88"/>
      <c r="P905" s="86"/>
      <c r="Q905" s="86"/>
      <c r="R905" s="86"/>
      <c r="S905" s="86"/>
      <c r="T905" s="87"/>
      <c r="U905" s="89"/>
      <c r="V905" s="89"/>
      <c r="W905" s="89"/>
      <c r="X905" s="89"/>
    </row>
    <row r="906" spans="2:24" x14ac:dyDescent="0.25">
      <c r="B906" s="29"/>
      <c r="C906" s="85"/>
      <c r="D906" s="86"/>
      <c r="E906" s="87"/>
      <c r="F906" s="87"/>
      <c r="G906" s="86"/>
      <c r="H906" s="86"/>
      <c r="I906" s="86"/>
      <c r="J906" s="86"/>
      <c r="K906" s="83"/>
      <c r="L906" s="86"/>
      <c r="M906" s="88"/>
      <c r="N906" s="88"/>
      <c r="O906" s="88"/>
      <c r="P906" s="86"/>
      <c r="Q906" s="86"/>
      <c r="R906" s="86"/>
      <c r="S906" s="86"/>
      <c r="T906" s="87"/>
      <c r="U906" s="89"/>
      <c r="V906" s="89"/>
      <c r="W906" s="89"/>
      <c r="X906" s="89"/>
    </row>
    <row r="907" spans="2:24" x14ac:dyDescent="0.25">
      <c r="B907" s="29"/>
      <c r="C907" s="85"/>
      <c r="D907" s="86"/>
      <c r="E907" s="87"/>
      <c r="F907" s="87"/>
      <c r="G907" s="86"/>
      <c r="H907" s="86"/>
      <c r="I907" s="86"/>
      <c r="J907" s="86"/>
      <c r="K907" s="83"/>
      <c r="L907" s="86"/>
      <c r="M907" s="88"/>
      <c r="N907" s="88"/>
      <c r="O907" s="88"/>
      <c r="P907" s="86"/>
      <c r="Q907" s="86"/>
      <c r="R907" s="86"/>
      <c r="S907" s="86"/>
      <c r="T907" s="87"/>
      <c r="U907" s="89"/>
      <c r="V907" s="89"/>
      <c r="W907" s="89"/>
      <c r="X907" s="89"/>
    </row>
    <row r="908" spans="2:24" x14ac:dyDescent="0.25">
      <c r="B908" s="29"/>
      <c r="C908" s="85"/>
      <c r="D908" s="86"/>
      <c r="E908" s="87"/>
      <c r="F908" s="87"/>
      <c r="G908" s="86"/>
      <c r="H908" s="86"/>
      <c r="I908" s="86"/>
      <c r="J908" s="86"/>
      <c r="K908" s="83"/>
      <c r="L908" s="86"/>
      <c r="M908" s="88"/>
      <c r="N908" s="88"/>
      <c r="O908" s="88"/>
      <c r="P908" s="86"/>
      <c r="Q908" s="86"/>
      <c r="R908" s="86"/>
      <c r="S908" s="86"/>
      <c r="T908" s="87"/>
      <c r="U908" s="89"/>
      <c r="V908" s="89"/>
      <c r="W908" s="89"/>
      <c r="X908" s="89"/>
    </row>
    <row r="909" spans="2:24" x14ac:dyDescent="0.25">
      <c r="B909" s="29"/>
      <c r="C909" s="85"/>
      <c r="D909" s="86"/>
      <c r="E909" s="87"/>
      <c r="F909" s="87"/>
      <c r="G909" s="86"/>
      <c r="H909" s="86"/>
      <c r="I909" s="86"/>
      <c r="J909" s="86"/>
      <c r="K909" s="83"/>
      <c r="L909" s="86"/>
      <c r="M909" s="88"/>
      <c r="N909" s="88"/>
      <c r="O909" s="88"/>
      <c r="P909" s="86"/>
      <c r="Q909" s="86"/>
      <c r="R909" s="86"/>
      <c r="S909" s="86"/>
      <c r="T909" s="87"/>
      <c r="U909" s="89"/>
      <c r="V909" s="89"/>
      <c r="W909" s="89"/>
      <c r="X909" s="89"/>
    </row>
    <row r="910" spans="2:24" x14ac:dyDescent="0.25">
      <c r="B910" s="29"/>
      <c r="C910" s="85"/>
      <c r="D910" s="86"/>
      <c r="E910" s="87"/>
      <c r="F910" s="87"/>
      <c r="G910" s="86"/>
      <c r="H910" s="86"/>
      <c r="I910" s="86"/>
      <c r="J910" s="86"/>
      <c r="K910" s="83"/>
      <c r="L910" s="86"/>
      <c r="M910" s="88"/>
      <c r="N910" s="88"/>
      <c r="O910" s="88"/>
      <c r="P910" s="86"/>
      <c r="Q910" s="86"/>
      <c r="R910" s="86"/>
      <c r="S910" s="86"/>
      <c r="T910" s="87"/>
      <c r="U910" s="89"/>
      <c r="V910" s="89"/>
      <c r="W910" s="89"/>
      <c r="X910" s="89"/>
    </row>
    <row r="911" spans="2:24" x14ac:dyDescent="0.25">
      <c r="B911" s="29"/>
      <c r="C911" s="85"/>
      <c r="D911" s="86"/>
      <c r="E911" s="87"/>
      <c r="F911" s="87"/>
      <c r="G911" s="86"/>
      <c r="H911" s="86"/>
      <c r="I911" s="86"/>
      <c r="J911" s="86"/>
      <c r="K911" s="83"/>
      <c r="L911" s="86"/>
      <c r="M911" s="88"/>
      <c r="N911" s="88"/>
      <c r="O911" s="88"/>
      <c r="P911" s="86"/>
      <c r="Q911" s="86"/>
      <c r="R911" s="86"/>
      <c r="S911" s="86"/>
      <c r="T911" s="87"/>
      <c r="U911" s="89"/>
      <c r="V911" s="89"/>
      <c r="W911" s="89"/>
      <c r="X911" s="89"/>
    </row>
    <row r="912" spans="2:24" x14ac:dyDescent="0.25">
      <c r="B912" s="29"/>
      <c r="C912" s="85"/>
      <c r="D912" s="86"/>
      <c r="E912" s="87"/>
      <c r="F912" s="87"/>
      <c r="G912" s="86"/>
      <c r="H912" s="86"/>
      <c r="I912" s="86"/>
      <c r="J912" s="86"/>
      <c r="K912" s="83"/>
      <c r="L912" s="86"/>
      <c r="M912" s="88"/>
      <c r="N912" s="88"/>
      <c r="O912" s="88"/>
      <c r="P912" s="86"/>
      <c r="Q912" s="86"/>
      <c r="R912" s="86"/>
      <c r="S912" s="86"/>
      <c r="T912" s="87"/>
      <c r="U912" s="89"/>
      <c r="V912" s="89"/>
      <c r="W912" s="89"/>
      <c r="X912" s="89"/>
    </row>
    <row r="913" spans="2:24" x14ac:dyDescent="0.25">
      <c r="B913" s="29"/>
      <c r="C913" s="85"/>
      <c r="D913" s="86"/>
      <c r="E913" s="87"/>
      <c r="F913" s="87"/>
      <c r="G913" s="86"/>
      <c r="H913" s="86"/>
      <c r="I913" s="86"/>
      <c r="J913" s="86"/>
      <c r="K913" s="83"/>
      <c r="L913" s="86"/>
      <c r="M913" s="88"/>
      <c r="N913" s="88"/>
      <c r="O913" s="88"/>
      <c r="P913" s="86"/>
      <c r="Q913" s="86"/>
      <c r="R913" s="86"/>
      <c r="S913" s="86"/>
      <c r="T913" s="87"/>
      <c r="U913" s="89"/>
      <c r="V913" s="89"/>
      <c r="W913" s="89"/>
      <c r="X913" s="89"/>
    </row>
    <row r="914" spans="2:24" x14ac:dyDescent="0.25">
      <c r="B914" s="29"/>
      <c r="C914" s="85"/>
      <c r="D914" s="86"/>
      <c r="E914" s="87"/>
      <c r="F914" s="87"/>
      <c r="G914" s="86"/>
      <c r="H914" s="86"/>
      <c r="I914" s="86"/>
      <c r="J914" s="86"/>
      <c r="K914" s="83"/>
      <c r="L914" s="86"/>
      <c r="M914" s="88"/>
      <c r="N914" s="88"/>
      <c r="O914" s="88"/>
      <c r="P914" s="86"/>
      <c r="Q914" s="86"/>
      <c r="R914" s="86"/>
      <c r="S914" s="86"/>
      <c r="T914" s="87"/>
      <c r="U914" s="89"/>
      <c r="V914" s="89"/>
      <c r="W914" s="89"/>
      <c r="X914" s="89"/>
    </row>
    <row r="915" spans="2:24" x14ac:dyDescent="0.25">
      <c r="B915" s="29"/>
      <c r="C915" s="85"/>
      <c r="D915" s="86"/>
      <c r="E915" s="87"/>
      <c r="F915" s="87"/>
      <c r="G915" s="86"/>
      <c r="H915" s="86"/>
      <c r="I915" s="86"/>
      <c r="J915" s="86"/>
      <c r="K915" s="83"/>
      <c r="L915" s="86"/>
      <c r="M915" s="88"/>
      <c r="N915" s="88"/>
      <c r="O915" s="88"/>
      <c r="P915" s="86"/>
      <c r="Q915" s="86"/>
      <c r="R915" s="86"/>
      <c r="S915" s="86"/>
      <c r="T915" s="87"/>
      <c r="U915" s="89"/>
      <c r="V915" s="89"/>
      <c r="W915" s="89"/>
      <c r="X915" s="89"/>
    </row>
    <row r="916" spans="2:24" x14ac:dyDescent="0.25">
      <c r="B916" s="29"/>
      <c r="C916" s="85"/>
      <c r="D916" s="86"/>
      <c r="E916" s="87"/>
      <c r="F916" s="87"/>
      <c r="G916" s="86"/>
      <c r="H916" s="86"/>
      <c r="I916" s="86"/>
      <c r="J916" s="86"/>
      <c r="K916" s="83"/>
      <c r="L916" s="86"/>
      <c r="M916" s="88"/>
      <c r="N916" s="88"/>
      <c r="O916" s="88"/>
      <c r="P916" s="86"/>
      <c r="Q916" s="86"/>
      <c r="R916" s="86"/>
      <c r="S916" s="86"/>
      <c r="T916" s="87"/>
      <c r="U916" s="89"/>
      <c r="V916" s="89"/>
      <c r="W916" s="89"/>
      <c r="X916" s="89"/>
    </row>
    <row r="917" spans="2:24" x14ac:dyDescent="0.25">
      <c r="B917" s="29"/>
      <c r="C917" s="85"/>
      <c r="D917" s="86"/>
      <c r="E917" s="87"/>
      <c r="F917" s="87"/>
      <c r="G917" s="86"/>
      <c r="H917" s="86"/>
      <c r="I917" s="86"/>
      <c r="J917" s="83"/>
      <c r="K917" s="86"/>
      <c r="L917" s="86"/>
      <c r="M917" s="88"/>
      <c r="N917" s="88"/>
      <c r="O917" s="88"/>
      <c r="P917" s="86"/>
      <c r="Q917" s="86"/>
      <c r="R917" s="86"/>
      <c r="S917" s="86"/>
      <c r="T917" s="87"/>
      <c r="U917" s="89"/>
      <c r="V917" s="89"/>
      <c r="W917" s="89"/>
      <c r="X917" s="89"/>
    </row>
    <row r="918" spans="2:24" x14ac:dyDescent="0.25">
      <c r="B918" s="29"/>
      <c r="C918" s="85"/>
      <c r="D918" s="86"/>
      <c r="E918" s="87"/>
      <c r="F918" s="87"/>
      <c r="G918" s="86"/>
      <c r="H918" s="86"/>
      <c r="I918" s="86"/>
      <c r="J918" s="83"/>
      <c r="K918" s="86"/>
      <c r="L918" s="86"/>
      <c r="M918" s="88"/>
      <c r="N918" s="88"/>
      <c r="O918" s="88"/>
      <c r="P918" s="86"/>
      <c r="Q918" s="86"/>
      <c r="R918" s="86"/>
      <c r="S918" s="86"/>
      <c r="T918" s="87"/>
      <c r="U918" s="89"/>
      <c r="V918" s="89"/>
      <c r="W918" s="89"/>
      <c r="X918" s="89"/>
    </row>
    <row r="919" spans="2:24" x14ac:dyDescent="0.25">
      <c r="B919" s="29"/>
      <c r="C919" s="85"/>
      <c r="D919" s="86"/>
      <c r="E919" s="87"/>
      <c r="F919" s="87"/>
      <c r="G919" s="86"/>
      <c r="H919" s="86"/>
      <c r="I919" s="86"/>
      <c r="J919" s="86"/>
      <c r="K919" s="83"/>
      <c r="L919" s="86"/>
      <c r="M919" s="88"/>
      <c r="N919" s="88"/>
      <c r="O919" s="88"/>
      <c r="P919" s="86"/>
      <c r="Q919" s="86"/>
      <c r="R919" s="86"/>
      <c r="S919" s="86"/>
      <c r="T919" s="87"/>
      <c r="U919" s="89"/>
      <c r="V919" s="89"/>
      <c r="W919" s="89"/>
      <c r="X919" s="89"/>
    </row>
    <row r="920" spans="2:24" x14ac:dyDescent="0.25">
      <c r="B920" s="29"/>
      <c r="C920" s="85"/>
      <c r="D920" s="86"/>
      <c r="E920" s="87"/>
      <c r="F920" s="87"/>
      <c r="G920" s="86"/>
      <c r="H920" s="86"/>
      <c r="I920" s="86"/>
      <c r="J920" s="86"/>
      <c r="K920" s="83"/>
      <c r="L920" s="86"/>
      <c r="M920" s="88"/>
      <c r="N920" s="88"/>
      <c r="O920" s="88"/>
      <c r="P920" s="86"/>
      <c r="Q920" s="86"/>
      <c r="R920" s="86"/>
      <c r="S920" s="86"/>
      <c r="T920" s="87"/>
      <c r="U920" s="89"/>
      <c r="V920" s="89"/>
      <c r="W920" s="89"/>
      <c r="X920" s="89"/>
    </row>
    <row r="921" spans="2:24" x14ac:dyDescent="0.25">
      <c r="B921" s="29"/>
      <c r="C921" s="85"/>
      <c r="D921" s="86"/>
      <c r="E921" s="87"/>
      <c r="F921" s="87"/>
      <c r="G921" s="86"/>
      <c r="H921" s="86"/>
      <c r="I921" s="86"/>
      <c r="J921" s="86"/>
      <c r="K921" s="83"/>
      <c r="L921" s="86"/>
      <c r="M921" s="88"/>
      <c r="N921" s="88"/>
      <c r="O921" s="88"/>
      <c r="P921" s="86"/>
      <c r="Q921" s="86"/>
      <c r="R921" s="86"/>
      <c r="S921" s="86"/>
      <c r="T921" s="87"/>
      <c r="U921" s="89"/>
      <c r="V921" s="89"/>
      <c r="W921" s="89"/>
      <c r="X921" s="89"/>
    </row>
    <row r="922" spans="2:24" x14ac:dyDescent="0.25">
      <c r="B922" s="29"/>
      <c r="C922" s="85"/>
      <c r="D922" s="86"/>
      <c r="E922" s="87"/>
      <c r="F922" s="87"/>
      <c r="G922" s="86"/>
      <c r="H922" s="86"/>
      <c r="I922" s="86"/>
      <c r="J922" s="86"/>
      <c r="K922" s="83"/>
      <c r="L922" s="86"/>
      <c r="M922" s="88"/>
      <c r="N922" s="88"/>
      <c r="O922" s="88"/>
      <c r="P922" s="86"/>
      <c r="Q922" s="86"/>
      <c r="R922" s="86"/>
      <c r="S922" s="86"/>
      <c r="T922" s="87"/>
      <c r="U922" s="89"/>
      <c r="V922" s="89"/>
      <c r="W922" s="89"/>
      <c r="X922" s="89"/>
    </row>
    <row r="923" spans="2:24" x14ac:dyDescent="0.25">
      <c r="B923" s="29"/>
      <c r="C923" s="85"/>
      <c r="D923" s="86"/>
      <c r="E923" s="87"/>
      <c r="F923" s="87"/>
      <c r="G923" s="86"/>
      <c r="H923" s="86"/>
      <c r="I923" s="86"/>
      <c r="J923" s="86"/>
      <c r="K923" s="83"/>
      <c r="L923" s="86"/>
      <c r="M923" s="88"/>
      <c r="N923" s="88"/>
      <c r="O923" s="88"/>
      <c r="P923" s="86"/>
      <c r="Q923" s="86"/>
      <c r="R923" s="86"/>
      <c r="S923" s="86"/>
      <c r="T923" s="87"/>
      <c r="U923" s="89"/>
      <c r="V923" s="89"/>
      <c r="W923" s="89"/>
      <c r="X923" s="89"/>
    </row>
    <row r="924" spans="2:24" x14ac:dyDescent="0.25">
      <c r="B924" s="29"/>
      <c r="C924" s="85"/>
      <c r="D924" s="86"/>
      <c r="E924" s="87"/>
      <c r="F924" s="87"/>
      <c r="G924" s="86"/>
      <c r="H924" s="86"/>
      <c r="I924" s="86"/>
      <c r="J924" s="86"/>
      <c r="K924" s="83"/>
      <c r="L924" s="86"/>
      <c r="M924" s="88"/>
      <c r="N924" s="88"/>
      <c r="O924" s="88"/>
      <c r="P924" s="86"/>
      <c r="Q924" s="86"/>
      <c r="R924" s="86"/>
      <c r="S924" s="86"/>
      <c r="T924" s="87"/>
      <c r="U924" s="89"/>
      <c r="V924" s="89"/>
      <c r="W924" s="89"/>
      <c r="X924" s="89"/>
    </row>
    <row r="925" spans="2:24" x14ac:dyDescent="0.25">
      <c r="B925" s="29"/>
      <c r="C925" s="85"/>
      <c r="D925" s="86"/>
      <c r="E925" s="87"/>
      <c r="F925" s="87"/>
      <c r="G925" s="86"/>
      <c r="H925" s="86"/>
      <c r="I925" s="86"/>
      <c r="J925" s="86"/>
      <c r="K925" s="83"/>
      <c r="L925" s="86"/>
      <c r="M925" s="88"/>
      <c r="N925" s="88"/>
      <c r="O925" s="88"/>
      <c r="P925" s="86"/>
      <c r="Q925" s="86"/>
      <c r="R925" s="86"/>
      <c r="S925" s="86"/>
      <c r="T925" s="87"/>
      <c r="U925" s="89"/>
      <c r="V925" s="89"/>
      <c r="W925" s="89"/>
      <c r="X925" s="89"/>
    </row>
    <row r="926" spans="2:24" x14ac:dyDescent="0.25">
      <c r="B926" s="29"/>
      <c r="C926" s="85"/>
      <c r="D926" s="86"/>
      <c r="E926" s="87"/>
      <c r="F926" s="87"/>
      <c r="G926" s="86"/>
      <c r="H926" s="86"/>
      <c r="I926" s="86"/>
      <c r="J926" s="86"/>
      <c r="K926" s="83"/>
      <c r="L926" s="86"/>
      <c r="M926" s="88"/>
      <c r="N926" s="88"/>
      <c r="O926" s="88"/>
      <c r="P926" s="86"/>
      <c r="Q926" s="86"/>
      <c r="R926" s="86"/>
      <c r="S926" s="86"/>
      <c r="T926" s="87"/>
      <c r="U926" s="89"/>
      <c r="V926" s="89"/>
      <c r="W926" s="89"/>
      <c r="X926" s="89"/>
    </row>
    <row r="927" spans="2:24" x14ac:dyDescent="0.25">
      <c r="B927" s="29"/>
      <c r="C927" s="85"/>
      <c r="D927" s="86"/>
      <c r="E927" s="87"/>
      <c r="F927" s="87"/>
      <c r="G927" s="86"/>
      <c r="H927" s="86"/>
      <c r="I927" s="86"/>
      <c r="J927" s="86"/>
      <c r="K927" s="83"/>
      <c r="L927" s="86"/>
      <c r="M927" s="88"/>
      <c r="N927" s="88"/>
      <c r="O927" s="88"/>
      <c r="P927" s="86"/>
      <c r="Q927" s="86"/>
      <c r="R927" s="86"/>
      <c r="S927" s="86"/>
      <c r="T927" s="87"/>
      <c r="U927" s="89"/>
      <c r="V927" s="89"/>
      <c r="W927" s="89"/>
      <c r="X927" s="89"/>
    </row>
    <row r="928" spans="2:24" x14ac:dyDescent="0.25">
      <c r="B928" s="29"/>
      <c r="C928" s="85"/>
      <c r="D928" s="86"/>
      <c r="E928" s="87"/>
      <c r="F928" s="87"/>
      <c r="G928" s="86"/>
      <c r="H928" s="86"/>
      <c r="I928" s="86"/>
      <c r="J928" s="86"/>
      <c r="K928" s="83"/>
      <c r="L928" s="86"/>
      <c r="M928" s="88"/>
      <c r="N928" s="88"/>
      <c r="O928" s="88"/>
      <c r="P928" s="86"/>
      <c r="Q928" s="86"/>
      <c r="R928" s="86"/>
      <c r="S928" s="86"/>
      <c r="T928" s="87"/>
      <c r="U928" s="89"/>
      <c r="V928" s="89"/>
      <c r="W928" s="89"/>
      <c r="X928" s="89"/>
    </row>
    <row r="929" spans="2:24" x14ac:dyDescent="0.25">
      <c r="B929" s="29"/>
      <c r="C929" s="85"/>
      <c r="D929" s="86"/>
      <c r="E929" s="87"/>
      <c r="F929" s="87"/>
      <c r="G929" s="86"/>
      <c r="H929" s="86"/>
      <c r="I929" s="86"/>
      <c r="J929" s="86"/>
      <c r="K929" s="83"/>
      <c r="L929" s="86"/>
      <c r="M929" s="88"/>
      <c r="N929" s="88"/>
      <c r="O929" s="88"/>
      <c r="P929" s="86"/>
      <c r="Q929" s="86"/>
      <c r="R929" s="86"/>
      <c r="S929" s="86"/>
      <c r="T929" s="87"/>
      <c r="U929" s="89"/>
      <c r="V929" s="89"/>
      <c r="W929" s="89"/>
      <c r="X929" s="89"/>
    </row>
    <row r="930" spans="2:24" x14ac:dyDescent="0.25">
      <c r="B930" s="29"/>
      <c r="C930" s="85"/>
      <c r="D930" s="86"/>
      <c r="E930" s="87"/>
      <c r="F930" s="87"/>
      <c r="G930" s="86"/>
      <c r="H930" s="86"/>
      <c r="I930" s="86"/>
      <c r="J930" s="86"/>
      <c r="K930" s="83"/>
      <c r="L930" s="86"/>
      <c r="M930" s="88"/>
      <c r="N930" s="88"/>
      <c r="O930" s="88"/>
      <c r="P930" s="86"/>
      <c r="Q930" s="86"/>
      <c r="R930" s="86"/>
      <c r="S930" s="86"/>
      <c r="T930" s="87"/>
      <c r="U930" s="89"/>
      <c r="V930" s="89"/>
      <c r="W930" s="89"/>
      <c r="X930" s="89"/>
    </row>
    <row r="931" spans="2:24" x14ac:dyDescent="0.25">
      <c r="B931" s="29"/>
      <c r="C931" s="85"/>
      <c r="D931" s="86"/>
      <c r="E931" s="87"/>
      <c r="F931" s="87"/>
      <c r="G931" s="86"/>
      <c r="H931" s="86"/>
      <c r="I931" s="86"/>
      <c r="J931" s="86"/>
      <c r="K931" s="83"/>
      <c r="L931" s="86"/>
      <c r="M931" s="88"/>
      <c r="N931" s="88"/>
      <c r="O931" s="88"/>
      <c r="P931" s="86"/>
      <c r="Q931" s="86"/>
      <c r="R931" s="86"/>
      <c r="S931" s="86"/>
      <c r="T931" s="87"/>
      <c r="U931" s="89"/>
      <c r="V931" s="89"/>
      <c r="W931" s="89"/>
      <c r="X931" s="89"/>
    </row>
    <row r="932" spans="2:24" x14ac:dyDescent="0.25">
      <c r="B932" s="29"/>
      <c r="C932" s="85"/>
      <c r="D932" s="86"/>
      <c r="E932" s="87"/>
      <c r="F932" s="87"/>
      <c r="G932" s="86"/>
      <c r="H932" s="86"/>
      <c r="I932" s="86"/>
      <c r="J932" s="86"/>
      <c r="K932" s="83"/>
      <c r="L932" s="86"/>
      <c r="M932" s="88"/>
      <c r="N932" s="88"/>
      <c r="O932" s="88"/>
      <c r="P932" s="86"/>
      <c r="Q932" s="86"/>
      <c r="R932" s="86"/>
      <c r="S932" s="86"/>
      <c r="T932" s="87"/>
      <c r="U932" s="89"/>
      <c r="V932" s="89"/>
      <c r="W932" s="89"/>
      <c r="X932" s="89"/>
    </row>
    <row r="933" spans="2:24" x14ac:dyDescent="0.25">
      <c r="B933" s="29"/>
      <c r="C933" s="85"/>
      <c r="D933" s="86"/>
      <c r="E933" s="87"/>
      <c r="F933" s="87"/>
      <c r="G933" s="86"/>
      <c r="H933" s="86"/>
      <c r="I933" s="86"/>
      <c r="J933" s="86"/>
      <c r="K933" s="83"/>
      <c r="L933" s="86"/>
      <c r="M933" s="88"/>
      <c r="N933" s="88"/>
      <c r="O933" s="88"/>
      <c r="P933" s="86"/>
      <c r="Q933" s="86"/>
      <c r="R933" s="86"/>
      <c r="S933" s="86"/>
      <c r="T933" s="87"/>
      <c r="U933" s="89"/>
      <c r="V933" s="89"/>
      <c r="W933" s="89"/>
      <c r="X933" s="89"/>
    </row>
    <row r="934" spans="2:24" x14ac:dyDescent="0.25">
      <c r="B934" s="29"/>
      <c r="C934" s="85"/>
      <c r="D934" s="86"/>
      <c r="E934" s="87"/>
      <c r="F934" s="87"/>
      <c r="G934" s="86"/>
      <c r="H934" s="86"/>
      <c r="I934" s="86"/>
      <c r="J934" s="86"/>
      <c r="K934" s="83"/>
      <c r="L934" s="86"/>
      <c r="M934" s="88"/>
      <c r="N934" s="88"/>
      <c r="O934" s="88"/>
      <c r="P934" s="86"/>
      <c r="Q934" s="86"/>
      <c r="R934" s="86"/>
      <c r="S934" s="86"/>
      <c r="T934" s="87"/>
      <c r="U934" s="89"/>
      <c r="V934" s="89"/>
      <c r="W934" s="89"/>
      <c r="X934" s="89"/>
    </row>
    <row r="935" spans="2:24" x14ac:dyDescent="0.25">
      <c r="B935" s="29"/>
      <c r="C935" s="85"/>
      <c r="D935" s="86"/>
      <c r="E935" s="87"/>
      <c r="F935" s="87"/>
      <c r="G935" s="86"/>
      <c r="H935" s="86"/>
      <c r="I935" s="86"/>
      <c r="J935" s="86"/>
      <c r="K935" s="83"/>
      <c r="L935" s="86"/>
      <c r="M935" s="88"/>
      <c r="N935" s="88"/>
      <c r="O935" s="88"/>
      <c r="P935" s="86"/>
      <c r="Q935" s="86"/>
      <c r="R935" s="86"/>
      <c r="S935" s="86"/>
      <c r="T935" s="87"/>
      <c r="U935" s="89"/>
      <c r="V935" s="89"/>
      <c r="W935" s="89"/>
      <c r="X935" s="89"/>
    </row>
    <row r="936" spans="2:24" x14ac:dyDescent="0.25">
      <c r="B936" s="29"/>
      <c r="C936" s="85"/>
      <c r="D936" s="86"/>
      <c r="E936" s="87"/>
      <c r="F936" s="87"/>
      <c r="G936" s="86"/>
      <c r="H936" s="86"/>
      <c r="I936" s="86"/>
      <c r="J936" s="86"/>
      <c r="K936" s="83"/>
      <c r="L936" s="86"/>
      <c r="M936" s="88"/>
      <c r="N936" s="88"/>
      <c r="O936" s="88"/>
      <c r="P936" s="86"/>
      <c r="Q936" s="86"/>
      <c r="R936" s="86"/>
      <c r="S936" s="86"/>
      <c r="T936" s="87"/>
      <c r="U936" s="89"/>
      <c r="V936" s="89"/>
      <c r="W936" s="89"/>
      <c r="X936" s="89"/>
    </row>
    <row r="937" spans="2:24" x14ac:dyDescent="0.25">
      <c r="B937" s="29"/>
      <c r="C937" s="85"/>
      <c r="D937" s="86"/>
      <c r="E937" s="87"/>
      <c r="F937" s="87"/>
      <c r="G937" s="86"/>
      <c r="H937" s="86"/>
      <c r="I937" s="86"/>
      <c r="J937" s="86"/>
      <c r="K937" s="83"/>
      <c r="L937" s="86"/>
      <c r="M937" s="88"/>
      <c r="N937" s="88"/>
      <c r="O937" s="88"/>
      <c r="P937" s="86"/>
      <c r="Q937" s="86"/>
      <c r="R937" s="86"/>
      <c r="S937" s="86"/>
      <c r="T937" s="87"/>
      <c r="U937" s="89"/>
      <c r="V937" s="89"/>
      <c r="W937" s="89"/>
      <c r="X937" s="89"/>
    </row>
    <row r="938" spans="2:24" x14ac:dyDescent="0.25">
      <c r="B938" s="29"/>
      <c r="C938" s="85"/>
      <c r="D938" s="86"/>
      <c r="E938" s="87"/>
      <c r="F938" s="87"/>
      <c r="G938" s="86"/>
      <c r="H938" s="86"/>
      <c r="I938" s="86"/>
      <c r="J938" s="86"/>
      <c r="K938" s="83"/>
      <c r="L938" s="86"/>
      <c r="M938" s="88"/>
      <c r="N938" s="88"/>
      <c r="O938" s="88"/>
      <c r="P938" s="86"/>
      <c r="Q938" s="86"/>
      <c r="R938" s="86"/>
      <c r="S938" s="86"/>
      <c r="T938" s="87"/>
      <c r="U938" s="89"/>
      <c r="V938" s="89"/>
      <c r="W938" s="89"/>
      <c r="X938" s="89"/>
    </row>
    <row r="939" spans="2:24" x14ac:dyDescent="0.25">
      <c r="B939" s="29"/>
      <c r="C939" s="85"/>
      <c r="D939" s="86"/>
      <c r="E939" s="87"/>
      <c r="F939" s="87"/>
      <c r="G939" s="86"/>
      <c r="H939" s="86"/>
      <c r="I939" s="86"/>
      <c r="J939" s="86"/>
      <c r="K939" s="83"/>
      <c r="L939" s="86"/>
      <c r="M939" s="88"/>
      <c r="N939" s="88"/>
      <c r="O939" s="88"/>
      <c r="P939" s="86"/>
      <c r="Q939" s="86"/>
      <c r="R939" s="86"/>
      <c r="S939" s="86"/>
      <c r="T939" s="87"/>
      <c r="U939" s="89"/>
      <c r="V939" s="89"/>
      <c r="W939" s="89"/>
      <c r="X939" s="89"/>
    </row>
    <row r="940" spans="2:24" x14ac:dyDescent="0.25">
      <c r="B940" s="29"/>
      <c r="C940" s="85"/>
      <c r="D940" s="86"/>
      <c r="E940" s="87"/>
      <c r="F940" s="87"/>
      <c r="G940" s="86"/>
      <c r="H940" s="86"/>
      <c r="I940" s="86"/>
      <c r="J940" s="86"/>
      <c r="K940" s="83"/>
      <c r="L940" s="86"/>
      <c r="M940" s="88"/>
      <c r="N940" s="88"/>
      <c r="O940" s="88"/>
      <c r="P940" s="86"/>
      <c r="Q940" s="86"/>
      <c r="R940" s="86"/>
      <c r="S940" s="86"/>
      <c r="T940" s="87"/>
      <c r="U940" s="89"/>
      <c r="V940" s="89"/>
      <c r="W940" s="89"/>
      <c r="X940" s="89"/>
    </row>
    <row r="941" spans="2:24" x14ac:dyDescent="0.25">
      <c r="B941" s="29"/>
      <c r="C941" s="85"/>
      <c r="D941" s="86"/>
      <c r="E941" s="87"/>
      <c r="F941" s="87"/>
      <c r="G941" s="86"/>
      <c r="H941" s="86"/>
      <c r="I941" s="86"/>
      <c r="J941" s="86"/>
      <c r="K941" s="83"/>
      <c r="L941" s="86"/>
      <c r="M941" s="88"/>
      <c r="N941" s="88"/>
      <c r="O941" s="88"/>
      <c r="P941" s="86"/>
      <c r="Q941" s="86"/>
      <c r="R941" s="86"/>
      <c r="S941" s="86"/>
      <c r="T941" s="87"/>
      <c r="U941" s="89"/>
      <c r="V941" s="89"/>
      <c r="W941" s="89"/>
      <c r="X941" s="89"/>
    </row>
    <row r="942" spans="2:24" x14ac:dyDescent="0.25">
      <c r="B942" s="29"/>
      <c r="C942" s="85"/>
      <c r="D942" s="86"/>
      <c r="E942" s="87"/>
      <c r="F942" s="87"/>
      <c r="G942" s="86"/>
      <c r="H942" s="86"/>
      <c r="I942" s="86"/>
      <c r="J942" s="86"/>
      <c r="K942" s="83"/>
      <c r="L942" s="86"/>
      <c r="M942" s="88"/>
      <c r="N942" s="88"/>
      <c r="O942" s="88"/>
      <c r="P942" s="86"/>
      <c r="Q942" s="86"/>
      <c r="R942" s="86"/>
      <c r="S942" s="86"/>
      <c r="T942" s="87"/>
      <c r="U942" s="89"/>
      <c r="V942" s="89"/>
      <c r="W942" s="89"/>
      <c r="X942" s="89"/>
    </row>
    <row r="943" spans="2:24" x14ac:dyDescent="0.25">
      <c r="B943" s="29"/>
      <c r="C943" s="85"/>
      <c r="D943" s="86"/>
      <c r="E943" s="87"/>
      <c r="F943" s="87"/>
      <c r="G943" s="86"/>
      <c r="H943" s="86"/>
      <c r="I943" s="86"/>
      <c r="J943" s="86"/>
      <c r="K943" s="83"/>
      <c r="L943" s="86"/>
      <c r="M943" s="88"/>
      <c r="N943" s="88"/>
      <c r="O943" s="88"/>
      <c r="P943" s="86"/>
      <c r="Q943" s="86"/>
      <c r="R943" s="86"/>
      <c r="S943" s="86"/>
      <c r="T943" s="87"/>
      <c r="U943" s="89"/>
      <c r="V943" s="89"/>
      <c r="W943" s="89"/>
      <c r="X943" s="89"/>
    </row>
    <row r="944" spans="2:24" x14ac:dyDescent="0.25">
      <c r="B944" s="29"/>
      <c r="C944" s="85"/>
      <c r="D944" s="86"/>
      <c r="E944" s="87"/>
      <c r="F944" s="87"/>
      <c r="G944" s="86"/>
      <c r="H944" s="86"/>
      <c r="I944" s="86"/>
      <c r="J944" s="86"/>
      <c r="K944" s="83"/>
      <c r="L944" s="86"/>
      <c r="M944" s="88"/>
      <c r="N944" s="88"/>
      <c r="O944" s="88"/>
      <c r="P944" s="86"/>
      <c r="Q944" s="86"/>
      <c r="R944" s="86"/>
      <c r="S944" s="86"/>
      <c r="T944" s="87"/>
      <c r="U944" s="89"/>
      <c r="V944" s="89"/>
      <c r="W944" s="89"/>
      <c r="X944" s="89"/>
    </row>
    <row r="945" spans="2:24" x14ac:dyDescent="0.25">
      <c r="B945" s="29"/>
      <c r="C945" s="85"/>
      <c r="D945" s="86"/>
      <c r="E945" s="87"/>
      <c r="F945" s="87"/>
      <c r="G945" s="86"/>
      <c r="H945" s="86"/>
      <c r="I945" s="86"/>
      <c r="J945" s="86"/>
      <c r="K945" s="83"/>
      <c r="L945" s="86"/>
      <c r="M945" s="88"/>
      <c r="N945" s="88"/>
      <c r="O945" s="88"/>
      <c r="P945" s="86"/>
      <c r="Q945" s="86"/>
      <c r="R945" s="86"/>
      <c r="S945" s="86"/>
      <c r="T945" s="87"/>
      <c r="U945" s="89"/>
      <c r="V945" s="89"/>
      <c r="W945" s="89"/>
      <c r="X945" s="89"/>
    </row>
    <row r="946" spans="2:24" x14ac:dyDescent="0.25">
      <c r="B946" s="29"/>
      <c r="C946" s="85"/>
      <c r="D946" s="86"/>
      <c r="E946" s="87"/>
      <c r="F946" s="87"/>
      <c r="G946" s="86"/>
      <c r="H946" s="86"/>
      <c r="I946" s="86"/>
      <c r="J946" s="86"/>
      <c r="K946" s="83"/>
      <c r="L946" s="86"/>
      <c r="M946" s="88"/>
      <c r="N946" s="88"/>
      <c r="O946" s="88"/>
      <c r="P946" s="86"/>
      <c r="Q946" s="86"/>
      <c r="R946" s="86"/>
      <c r="S946" s="86"/>
      <c r="T946" s="87"/>
      <c r="U946" s="89"/>
      <c r="V946" s="89"/>
      <c r="W946" s="89"/>
      <c r="X946" s="89"/>
    </row>
    <row r="947" spans="2:24" x14ac:dyDescent="0.25">
      <c r="B947" s="29"/>
      <c r="C947" s="85"/>
      <c r="D947" s="86"/>
      <c r="E947" s="87"/>
      <c r="F947" s="87"/>
      <c r="G947" s="86"/>
      <c r="H947" s="86"/>
      <c r="I947" s="86"/>
      <c r="J947" s="86"/>
      <c r="K947" s="83"/>
      <c r="L947" s="86"/>
      <c r="M947" s="88"/>
      <c r="N947" s="88"/>
      <c r="O947" s="88"/>
      <c r="P947" s="86"/>
      <c r="Q947" s="86"/>
      <c r="R947" s="86"/>
      <c r="S947" s="86"/>
      <c r="T947" s="87"/>
      <c r="U947" s="89"/>
      <c r="V947" s="89"/>
      <c r="W947" s="89"/>
      <c r="X947" s="89"/>
    </row>
    <row r="948" spans="2:24" x14ac:dyDescent="0.25">
      <c r="B948" s="29"/>
      <c r="C948" s="85"/>
      <c r="D948" s="86"/>
      <c r="E948" s="87"/>
      <c r="F948" s="87"/>
      <c r="G948" s="86"/>
      <c r="H948" s="86"/>
      <c r="I948" s="86"/>
      <c r="J948" s="86"/>
      <c r="K948" s="83"/>
      <c r="L948" s="86"/>
      <c r="M948" s="88"/>
      <c r="N948" s="88"/>
      <c r="O948" s="88"/>
      <c r="P948" s="86"/>
      <c r="Q948" s="86"/>
      <c r="R948" s="86"/>
      <c r="S948" s="86"/>
      <c r="T948" s="87"/>
      <c r="U948" s="89"/>
      <c r="V948" s="89"/>
      <c r="W948" s="89"/>
      <c r="X948" s="89"/>
    </row>
    <row r="949" spans="2:24" x14ac:dyDescent="0.25">
      <c r="B949" s="29"/>
      <c r="C949" s="85"/>
      <c r="D949" s="86"/>
      <c r="E949" s="87"/>
      <c r="F949" s="87"/>
      <c r="G949" s="86"/>
      <c r="H949" s="86"/>
      <c r="I949" s="86"/>
      <c r="J949" s="86"/>
      <c r="K949" s="83"/>
      <c r="L949" s="86"/>
      <c r="M949" s="88"/>
      <c r="N949" s="88"/>
      <c r="O949" s="88"/>
      <c r="P949" s="86"/>
      <c r="Q949" s="86"/>
      <c r="R949" s="86"/>
      <c r="S949" s="86"/>
      <c r="T949" s="87"/>
      <c r="U949" s="89"/>
      <c r="V949" s="89"/>
      <c r="W949" s="89"/>
      <c r="X949" s="89"/>
    </row>
    <row r="950" spans="2:24" x14ac:dyDescent="0.25">
      <c r="B950" s="29"/>
      <c r="C950" s="85"/>
      <c r="D950" s="86"/>
      <c r="E950" s="87"/>
      <c r="F950" s="87"/>
      <c r="G950" s="86"/>
      <c r="H950" s="86"/>
      <c r="I950" s="86"/>
      <c r="J950" s="86"/>
      <c r="K950" s="83"/>
      <c r="L950" s="86"/>
      <c r="M950" s="88"/>
      <c r="N950" s="88"/>
      <c r="O950" s="88"/>
      <c r="P950" s="86"/>
      <c r="Q950" s="86"/>
      <c r="R950" s="86"/>
      <c r="S950" s="86"/>
      <c r="T950" s="87"/>
      <c r="U950" s="89"/>
      <c r="V950" s="89"/>
      <c r="W950" s="89"/>
      <c r="X950" s="89"/>
    </row>
    <row r="951" spans="2:24" x14ac:dyDescent="0.25">
      <c r="B951" s="29"/>
      <c r="C951" s="85"/>
      <c r="D951" s="86"/>
      <c r="E951" s="87"/>
      <c r="F951" s="87"/>
      <c r="G951" s="86"/>
      <c r="H951" s="86"/>
      <c r="I951" s="86"/>
      <c r="J951" s="86"/>
      <c r="K951" s="83"/>
      <c r="L951" s="86"/>
      <c r="M951" s="88"/>
      <c r="N951" s="88"/>
      <c r="O951" s="88"/>
      <c r="P951" s="86"/>
      <c r="Q951" s="86"/>
      <c r="R951" s="86"/>
      <c r="S951" s="86"/>
      <c r="T951" s="87"/>
      <c r="U951" s="89"/>
      <c r="V951" s="89"/>
      <c r="W951" s="89"/>
      <c r="X951" s="89"/>
    </row>
    <row r="952" spans="2:24" x14ac:dyDescent="0.25">
      <c r="B952" s="29"/>
      <c r="C952" s="85"/>
      <c r="D952" s="86"/>
      <c r="E952" s="87"/>
      <c r="F952" s="87"/>
      <c r="G952" s="86"/>
      <c r="H952" s="86"/>
      <c r="I952" s="86"/>
      <c r="J952" s="86"/>
      <c r="K952" s="83"/>
      <c r="L952" s="86"/>
      <c r="M952" s="88"/>
      <c r="N952" s="88"/>
      <c r="O952" s="88"/>
      <c r="P952" s="86"/>
      <c r="Q952" s="86"/>
      <c r="R952" s="86"/>
      <c r="S952" s="86"/>
      <c r="T952" s="87"/>
      <c r="U952" s="89"/>
      <c r="V952" s="89"/>
      <c r="W952" s="89"/>
      <c r="X952" s="89"/>
    </row>
    <row r="953" spans="2:24" x14ac:dyDescent="0.25">
      <c r="B953" s="29"/>
      <c r="C953" s="85"/>
      <c r="D953" s="86"/>
      <c r="E953" s="87"/>
      <c r="F953" s="87"/>
      <c r="G953" s="86"/>
      <c r="H953" s="86"/>
      <c r="I953" s="86"/>
      <c r="J953" s="86"/>
      <c r="K953" s="83"/>
      <c r="L953" s="86"/>
      <c r="M953" s="88"/>
      <c r="N953" s="88"/>
      <c r="O953" s="88"/>
      <c r="P953" s="86"/>
      <c r="Q953" s="86"/>
      <c r="R953" s="86"/>
      <c r="S953" s="86"/>
      <c r="T953" s="87"/>
      <c r="U953" s="89"/>
      <c r="V953" s="89"/>
      <c r="W953" s="89"/>
      <c r="X953" s="89"/>
    </row>
    <row r="954" spans="2:24" x14ac:dyDescent="0.25">
      <c r="B954" s="29"/>
      <c r="C954" s="85"/>
      <c r="D954" s="86"/>
      <c r="E954" s="87"/>
      <c r="F954" s="87"/>
      <c r="G954" s="86"/>
      <c r="H954" s="86"/>
      <c r="I954" s="86"/>
      <c r="J954" s="86"/>
      <c r="K954" s="83"/>
      <c r="L954" s="86"/>
      <c r="M954" s="88"/>
      <c r="N954" s="88"/>
      <c r="O954" s="88"/>
      <c r="P954" s="86"/>
      <c r="Q954" s="86"/>
      <c r="R954" s="86"/>
      <c r="S954" s="86"/>
      <c r="T954" s="87"/>
      <c r="U954" s="89"/>
      <c r="V954" s="89"/>
      <c r="W954" s="89"/>
      <c r="X954" s="89"/>
    </row>
    <row r="955" spans="2:24" x14ac:dyDescent="0.25">
      <c r="B955" s="29"/>
      <c r="C955" s="85"/>
      <c r="D955" s="86"/>
      <c r="E955" s="87"/>
      <c r="F955" s="87"/>
      <c r="G955" s="86"/>
      <c r="H955" s="86"/>
      <c r="I955" s="86"/>
      <c r="J955" s="86"/>
      <c r="K955" s="83"/>
      <c r="L955" s="86"/>
      <c r="M955" s="88"/>
      <c r="N955" s="88"/>
      <c r="O955" s="88"/>
      <c r="P955" s="86"/>
      <c r="Q955" s="86"/>
      <c r="R955" s="86"/>
      <c r="S955" s="86"/>
      <c r="T955" s="87"/>
      <c r="U955" s="89"/>
      <c r="V955" s="89"/>
      <c r="W955" s="89"/>
      <c r="X955" s="89"/>
    </row>
    <row r="956" spans="2:24" x14ac:dyDescent="0.25">
      <c r="B956" s="29"/>
      <c r="C956" s="85"/>
      <c r="D956" s="86"/>
      <c r="E956" s="87"/>
      <c r="F956" s="87"/>
      <c r="G956" s="86"/>
      <c r="H956" s="86"/>
      <c r="I956" s="86"/>
      <c r="J956" s="86"/>
      <c r="K956" s="83"/>
      <c r="L956" s="86"/>
      <c r="M956" s="88"/>
      <c r="N956" s="88"/>
      <c r="O956" s="88"/>
      <c r="P956" s="86"/>
      <c r="Q956" s="86"/>
      <c r="R956" s="86"/>
      <c r="S956" s="86"/>
      <c r="T956" s="87"/>
      <c r="U956" s="89"/>
      <c r="V956" s="89"/>
      <c r="W956" s="89"/>
      <c r="X956" s="89"/>
    </row>
    <row r="957" spans="2:24" x14ac:dyDescent="0.25">
      <c r="B957" s="29"/>
      <c r="C957" s="85"/>
      <c r="D957" s="86"/>
      <c r="E957" s="87"/>
      <c r="F957" s="87"/>
      <c r="G957" s="86"/>
      <c r="H957" s="86"/>
      <c r="I957" s="86"/>
      <c r="J957" s="86"/>
      <c r="K957" s="83"/>
      <c r="L957" s="86"/>
      <c r="M957" s="88"/>
      <c r="N957" s="88"/>
      <c r="O957" s="88"/>
      <c r="P957" s="86"/>
      <c r="Q957" s="86"/>
      <c r="R957" s="86"/>
      <c r="S957" s="86"/>
      <c r="T957" s="87"/>
      <c r="U957" s="89"/>
      <c r="V957" s="89"/>
      <c r="W957" s="89"/>
      <c r="X957" s="89"/>
    </row>
    <row r="958" spans="2:24" x14ac:dyDescent="0.25">
      <c r="B958" s="29"/>
      <c r="C958" s="85"/>
      <c r="D958" s="86"/>
      <c r="E958" s="87"/>
      <c r="F958" s="87"/>
      <c r="G958" s="86"/>
      <c r="H958" s="86"/>
      <c r="I958" s="86"/>
      <c r="J958" s="86"/>
      <c r="K958" s="83"/>
      <c r="L958" s="86"/>
      <c r="M958" s="88"/>
      <c r="N958" s="88"/>
      <c r="O958" s="88"/>
      <c r="P958" s="86"/>
      <c r="Q958" s="86"/>
      <c r="R958" s="86"/>
      <c r="S958" s="86"/>
      <c r="T958" s="87"/>
      <c r="U958" s="89"/>
      <c r="V958" s="89"/>
      <c r="W958" s="89"/>
      <c r="X958" s="89"/>
    </row>
    <row r="959" spans="2:24" x14ac:dyDescent="0.25">
      <c r="B959" s="29"/>
      <c r="C959" s="85"/>
      <c r="D959" s="86"/>
      <c r="E959" s="87"/>
      <c r="F959" s="87"/>
      <c r="G959" s="86"/>
      <c r="H959" s="86"/>
      <c r="I959" s="86"/>
      <c r="J959" s="86"/>
      <c r="K959" s="83"/>
      <c r="L959" s="86"/>
      <c r="M959" s="88"/>
      <c r="N959" s="88"/>
      <c r="O959" s="88"/>
      <c r="P959" s="86"/>
      <c r="Q959" s="86"/>
      <c r="R959" s="86"/>
      <c r="S959" s="86"/>
      <c r="T959" s="87"/>
      <c r="U959" s="89"/>
      <c r="V959" s="89"/>
      <c r="W959" s="89"/>
      <c r="X959" s="89"/>
    </row>
    <row r="960" spans="2:24" x14ac:dyDescent="0.25">
      <c r="B960" s="29"/>
      <c r="C960" s="85"/>
      <c r="D960" s="86"/>
      <c r="E960" s="87"/>
      <c r="F960" s="87"/>
      <c r="G960" s="86"/>
      <c r="H960" s="86"/>
      <c r="I960" s="86"/>
      <c r="J960" s="86"/>
      <c r="K960" s="83"/>
      <c r="L960" s="86"/>
      <c r="M960" s="88"/>
      <c r="N960" s="88"/>
      <c r="O960" s="88"/>
      <c r="P960" s="86"/>
      <c r="Q960" s="86"/>
      <c r="R960" s="86"/>
      <c r="S960" s="86"/>
      <c r="T960" s="87"/>
      <c r="U960" s="89"/>
      <c r="V960" s="89"/>
      <c r="W960" s="89"/>
      <c r="X960" s="89"/>
    </row>
    <row r="961" spans="2:24" x14ac:dyDescent="0.25">
      <c r="B961" s="29"/>
      <c r="C961" s="85"/>
      <c r="D961" s="86"/>
      <c r="E961" s="87"/>
      <c r="F961" s="87"/>
      <c r="G961" s="86"/>
      <c r="H961" s="86"/>
      <c r="I961" s="86"/>
      <c r="J961" s="86"/>
      <c r="K961" s="83"/>
      <c r="L961" s="86"/>
      <c r="M961" s="88"/>
      <c r="N961" s="88"/>
      <c r="O961" s="88"/>
      <c r="P961" s="86"/>
      <c r="Q961" s="86"/>
      <c r="R961" s="86"/>
      <c r="S961" s="86"/>
      <c r="T961" s="87"/>
      <c r="U961" s="89"/>
      <c r="V961" s="89"/>
      <c r="W961" s="89"/>
      <c r="X961" s="89"/>
    </row>
    <row r="962" spans="2:24" x14ac:dyDescent="0.25">
      <c r="B962" s="29"/>
      <c r="C962" s="85"/>
      <c r="D962" s="86"/>
      <c r="E962" s="87"/>
      <c r="F962" s="87"/>
      <c r="G962" s="86"/>
      <c r="H962" s="86"/>
      <c r="I962" s="86"/>
      <c r="J962" s="86"/>
      <c r="K962" s="83"/>
      <c r="L962" s="86"/>
      <c r="M962" s="88"/>
      <c r="N962" s="88"/>
      <c r="O962" s="88"/>
      <c r="P962" s="86"/>
      <c r="Q962" s="86"/>
      <c r="R962" s="86"/>
      <c r="S962" s="86"/>
      <c r="T962" s="87"/>
      <c r="U962" s="89"/>
      <c r="V962" s="89"/>
      <c r="W962" s="89"/>
      <c r="X962" s="89"/>
    </row>
    <row r="963" spans="2:24" x14ac:dyDescent="0.25">
      <c r="B963" s="29"/>
      <c r="C963" s="85"/>
      <c r="D963" s="86"/>
      <c r="E963" s="87"/>
      <c r="F963" s="87"/>
      <c r="G963" s="86"/>
      <c r="H963" s="86"/>
      <c r="I963" s="86"/>
      <c r="J963" s="86"/>
      <c r="K963" s="83"/>
      <c r="L963" s="86"/>
      <c r="M963" s="88"/>
      <c r="N963" s="88"/>
      <c r="O963" s="88"/>
      <c r="P963" s="86"/>
      <c r="Q963" s="86"/>
      <c r="R963" s="86"/>
      <c r="S963" s="86"/>
      <c r="T963" s="87"/>
      <c r="U963" s="89"/>
      <c r="V963" s="89"/>
      <c r="W963" s="89"/>
      <c r="X963" s="89"/>
    </row>
    <row r="964" spans="2:24" x14ac:dyDescent="0.25">
      <c r="B964" s="29"/>
      <c r="C964" s="85"/>
      <c r="D964" s="86"/>
      <c r="E964" s="87"/>
      <c r="F964" s="87"/>
      <c r="G964" s="86"/>
      <c r="H964" s="86"/>
      <c r="I964" s="86"/>
      <c r="J964" s="86"/>
      <c r="K964" s="83"/>
      <c r="L964" s="86"/>
      <c r="M964" s="88"/>
      <c r="N964" s="88"/>
      <c r="O964" s="88"/>
      <c r="P964" s="86"/>
      <c r="Q964" s="86"/>
      <c r="R964" s="86"/>
      <c r="S964" s="86"/>
      <c r="T964" s="87"/>
      <c r="U964" s="89"/>
      <c r="V964" s="89"/>
      <c r="W964" s="89"/>
      <c r="X964" s="89"/>
    </row>
    <row r="965" spans="2:24" x14ac:dyDescent="0.25">
      <c r="B965" s="29"/>
      <c r="C965" s="85"/>
      <c r="D965" s="86"/>
      <c r="E965" s="87"/>
      <c r="F965" s="87"/>
      <c r="G965" s="86"/>
      <c r="H965" s="86"/>
      <c r="I965" s="86"/>
      <c r="J965" s="86"/>
      <c r="K965" s="83"/>
      <c r="L965" s="86"/>
      <c r="M965" s="88"/>
      <c r="N965" s="88"/>
      <c r="O965" s="88"/>
      <c r="P965" s="86"/>
      <c r="Q965" s="86"/>
      <c r="R965" s="86"/>
      <c r="S965" s="86"/>
      <c r="T965" s="87"/>
      <c r="U965" s="89"/>
      <c r="V965" s="89"/>
      <c r="W965" s="89"/>
      <c r="X965" s="89"/>
    </row>
    <row r="966" spans="2:24" x14ac:dyDescent="0.25">
      <c r="B966" s="29"/>
      <c r="C966" s="85"/>
      <c r="D966" s="86"/>
      <c r="E966" s="87"/>
      <c r="F966" s="87"/>
      <c r="G966" s="86"/>
      <c r="H966" s="86"/>
      <c r="I966" s="86"/>
      <c r="J966" s="86"/>
      <c r="K966" s="83"/>
      <c r="L966" s="86"/>
      <c r="M966" s="88"/>
      <c r="N966" s="88"/>
      <c r="O966" s="88"/>
      <c r="P966" s="86"/>
      <c r="Q966" s="86"/>
      <c r="R966" s="86"/>
      <c r="S966" s="86"/>
      <c r="T966" s="87"/>
      <c r="U966" s="89"/>
      <c r="V966" s="89"/>
      <c r="W966" s="89"/>
      <c r="X966" s="89"/>
    </row>
    <row r="967" spans="2:24" x14ac:dyDescent="0.25">
      <c r="B967" s="29"/>
      <c r="C967" s="85"/>
      <c r="D967" s="86"/>
      <c r="E967" s="87"/>
      <c r="F967" s="87"/>
      <c r="G967" s="86"/>
      <c r="H967" s="86"/>
      <c r="I967" s="86"/>
      <c r="J967" s="86"/>
      <c r="K967" s="83"/>
      <c r="L967" s="86"/>
      <c r="M967" s="88"/>
      <c r="N967" s="88"/>
      <c r="O967" s="88"/>
      <c r="P967" s="86"/>
      <c r="Q967" s="86"/>
      <c r="R967" s="86"/>
      <c r="S967" s="86"/>
      <c r="T967" s="87"/>
      <c r="U967" s="89"/>
      <c r="V967" s="89"/>
      <c r="W967" s="89"/>
      <c r="X967" s="89"/>
    </row>
    <row r="968" spans="2:24" x14ac:dyDescent="0.25">
      <c r="B968" s="29"/>
      <c r="C968" s="85"/>
      <c r="D968" s="86"/>
      <c r="E968" s="87"/>
      <c r="F968" s="87"/>
      <c r="G968" s="86"/>
      <c r="H968" s="86"/>
      <c r="I968" s="86"/>
      <c r="J968" s="86"/>
      <c r="K968" s="83"/>
      <c r="L968" s="86"/>
      <c r="M968" s="88"/>
      <c r="N968" s="88"/>
      <c r="O968" s="88"/>
      <c r="P968" s="86"/>
      <c r="Q968" s="86"/>
      <c r="R968" s="86"/>
      <c r="S968" s="86"/>
      <c r="T968" s="87"/>
      <c r="U968" s="89"/>
      <c r="V968" s="89"/>
      <c r="W968" s="89"/>
      <c r="X968" s="89"/>
    </row>
    <row r="969" spans="2:24" x14ac:dyDescent="0.25">
      <c r="B969" s="29"/>
      <c r="C969" s="85"/>
      <c r="D969" s="86"/>
      <c r="E969" s="87"/>
      <c r="F969" s="87"/>
      <c r="G969" s="86"/>
      <c r="H969" s="86"/>
      <c r="I969" s="86"/>
      <c r="J969" s="86"/>
      <c r="K969" s="83"/>
      <c r="L969" s="86"/>
      <c r="M969" s="88"/>
      <c r="N969" s="88"/>
      <c r="O969" s="88"/>
      <c r="P969" s="86"/>
      <c r="Q969" s="86"/>
      <c r="R969" s="86"/>
      <c r="S969" s="86"/>
      <c r="T969" s="87"/>
      <c r="U969" s="89"/>
      <c r="V969" s="89"/>
      <c r="W969" s="89"/>
      <c r="X969" s="89"/>
    </row>
    <row r="970" spans="2:24" x14ac:dyDescent="0.25">
      <c r="B970" s="29"/>
      <c r="C970" s="85"/>
      <c r="D970" s="86"/>
      <c r="E970" s="87"/>
      <c r="F970" s="87"/>
      <c r="G970" s="86"/>
      <c r="H970" s="86"/>
      <c r="I970" s="86"/>
      <c r="J970" s="86"/>
      <c r="K970" s="83"/>
      <c r="L970" s="86"/>
      <c r="M970" s="88"/>
      <c r="N970" s="88"/>
      <c r="O970" s="88"/>
      <c r="P970" s="86"/>
      <c r="Q970" s="86"/>
      <c r="R970" s="86"/>
      <c r="S970" s="86"/>
      <c r="T970" s="87"/>
      <c r="U970" s="89"/>
      <c r="V970" s="89"/>
      <c r="W970" s="89"/>
      <c r="X970" s="89"/>
    </row>
    <row r="971" spans="2:24" x14ac:dyDescent="0.25">
      <c r="B971" s="29"/>
      <c r="C971" s="85"/>
      <c r="D971" s="86"/>
      <c r="E971" s="87"/>
      <c r="F971" s="87"/>
      <c r="G971" s="86"/>
      <c r="H971" s="86"/>
      <c r="I971" s="86"/>
      <c r="J971" s="86"/>
      <c r="K971" s="83"/>
      <c r="L971" s="86"/>
      <c r="M971" s="88"/>
      <c r="N971" s="88"/>
      <c r="O971" s="88"/>
      <c r="P971" s="86"/>
      <c r="Q971" s="86"/>
      <c r="R971" s="86"/>
      <c r="S971" s="86"/>
      <c r="T971" s="87"/>
      <c r="U971" s="89"/>
      <c r="V971" s="89"/>
      <c r="W971" s="89"/>
      <c r="X971" s="89"/>
    </row>
    <row r="972" spans="2:24" x14ac:dyDescent="0.25">
      <c r="B972" s="29"/>
      <c r="C972" s="85"/>
      <c r="D972" s="86"/>
      <c r="E972" s="87"/>
      <c r="F972" s="87"/>
      <c r="G972" s="86"/>
      <c r="H972" s="86"/>
      <c r="I972" s="86"/>
      <c r="J972" s="86"/>
      <c r="K972" s="83"/>
      <c r="L972" s="86"/>
      <c r="M972" s="88"/>
      <c r="N972" s="88"/>
      <c r="O972" s="88"/>
      <c r="P972" s="86"/>
      <c r="Q972" s="86"/>
      <c r="R972" s="86"/>
      <c r="S972" s="86"/>
      <c r="T972" s="87"/>
      <c r="U972" s="89"/>
      <c r="V972" s="89"/>
      <c r="W972" s="89"/>
      <c r="X972" s="89"/>
    </row>
    <row r="973" spans="2:24" x14ac:dyDescent="0.25">
      <c r="B973" s="29"/>
      <c r="C973" s="85"/>
      <c r="D973" s="86"/>
      <c r="E973" s="87"/>
      <c r="F973" s="87"/>
      <c r="G973" s="86"/>
      <c r="H973" s="86"/>
      <c r="I973" s="86"/>
      <c r="J973" s="86"/>
      <c r="K973" s="83"/>
      <c r="L973" s="86"/>
      <c r="M973" s="88"/>
      <c r="N973" s="88"/>
      <c r="O973" s="88"/>
      <c r="P973" s="86"/>
      <c r="Q973" s="86"/>
      <c r="R973" s="86"/>
      <c r="S973" s="86"/>
      <c r="T973" s="87"/>
      <c r="U973" s="89"/>
      <c r="V973" s="89"/>
      <c r="W973" s="89"/>
      <c r="X973" s="89"/>
    </row>
    <row r="974" spans="2:24" x14ac:dyDescent="0.25">
      <c r="B974" s="29"/>
      <c r="C974" s="85"/>
      <c r="D974" s="86"/>
      <c r="E974" s="87"/>
      <c r="F974" s="87"/>
      <c r="G974" s="86"/>
      <c r="H974" s="86"/>
      <c r="I974" s="86"/>
      <c r="J974" s="86"/>
      <c r="K974" s="83"/>
      <c r="L974" s="86"/>
      <c r="M974" s="88"/>
      <c r="N974" s="88"/>
      <c r="O974" s="88"/>
      <c r="P974" s="86"/>
      <c r="Q974" s="86"/>
      <c r="R974" s="86"/>
      <c r="S974" s="86"/>
      <c r="T974" s="87"/>
      <c r="U974" s="89"/>
      <c r="V974" s="89"/>
      <c r="W974" s="89"/>
      <c r="X974" s="89"/>
    </row>
    <row r="975" spans="2:24" x14ac:dyDescent="0.25">
      <c r="B975" s="29"/>
      <c r="C975" s="85"/>
      <c r="D975" s="86"/>
      <c r="E975" s="87"/>
      <c r="F975" s="87"/>
      <c r="G975" s="86"/>
      <c r="H975" s="86"/>
      <c r="I975" s="86"/>
      <c r="J975" s="86"/>
      <c r="K975" s="83"/>
      <c r="L975" s="86"/>
      <c r="M975" s="88"/>
      <c r="N975" s="88"/>
      <c r="O975" s="88"/>
      <c r="P975" s="86"/>
      <c r="Q975" s="86"/>
      <c r="R975" s="86"/>
      <c r="S975" s="86"/>
      <c r="T975" s="87"/>
      <c r="U975" s="89"/>
      <c r="V975" s="89"/>
      <c r="W975" s="89"/>
      <c r="X975" s="89"/>
    </row>
    <row r="976" spans="2:24" x14ac:dyDescent="0.25">
      <c r="B976" s="29"/>
      <c r="C976" s="85"/>
      <c r="D976" s="86"/>
      <c r="E976" s="87"/>
      <c r="F976" s="87"/>
      <c r="G976" s="86"/>
      <c r="H976" s="86"/>
      <c r="I976" s="86"/>
      <c r="J976" s="86"/>
      <c r="K976" s="83"/>
      <c r="L976" s="86"/>
      <c r="M976" s="88"/>
      <c r="N976" s="88"/>
      <c r="O976" s="88"/>
      <c r="P976" s="86"/>
      <c r="Q976" s="86"/>
      <c r="R976" s="86"/>
      <c r="S976" s="86"/>
      <c r="T976" s="87"/>
      <c r="U976" s="89"/>
      <c r="V976" s="89"/>
      <c r="W976" s="89"/>
      <c r="X976" s="89"/>
    </row>
    <row r="977" spans="2:24" x14ac:dyDescent="0.25">
      <c r="B977" s="29"/>
      <c r="C977" s="85"/>
      <c r="D977" s="86"/>
      <c r="E977" s="87"/>
      <c r="F977" s="87"/>
      <c r="G977" s="86"/>
      <c r="H977" s="86"/>
      <c r="I977" s="86"/>
      <c r="J977" s="86"/>
      <c r="K977" s="83"/>
      <c r="L977" s="86"/>
      <c r="M977" s="88"/>
      <c r="N977" s="88"/>
      <c r="O977" s="88"/>
      <c r="P977" s="86"/>
      <c r="Q977" s="86"/>
      <c r="R977" s="86"/>
      <c r="S977" s="86"/>
      <c r="T977" s="87"/>
      <c r="U977" s="89"/>
      <c r="V977" s="89"/>
      <c r="W977" s="89"/>
      <c r="X977" s="89"/>
    </row>
    <row r="978" spans="2:24" x14ac:dyDescent="0.25">
      <c r="B978" s="29"/>
      <c r="C978" s="85"/>
      <c r="D978" s="86"/>
      <c r="E978" s="87"/>
      <c r="F978" s="87"/>
      <c r="G978" s="86"/>
      <c r="H978" s="86"/>
      <c r="I978" s="86"/>
      <c r="J978" s="86"/>
      <c r="K978" s="83"/>
      <c r="L978" s="86"/>
      <c r="M978" s="88"/>
      <c r="N978" s="88"/>
      <c r="O978" s="88"/>
      <c r="P978" s="86"/>
      <c r="Q978" s="86"/>
      <c r="R978" s="86"/>
      <c r="S978" s="86"/>
      <c r="T978" s="87"/>
      <c r="U978" s="89"/>
      <c r="V978" s="89"/>
      <c r="W978" s="89"/>
      <c r="X978" s="89"/>
    </row>
    <row r="979" spans="2:24" x14ac:dyDescent="0.25">
      <c r="B979" s="29"/>
      <c r="C979" s="85"/>
      <c r="D979" s="86"/>
      <c r="E979" s="87"/>
      <c r="F979" s="87"/>
      <c r="G979" s="86"/>
      <c r="H979" s="86"/>
      <c r="I979" s="86"/>
      <c r="J979" s="86"/>
      <c r="K979" s="83"/>
      <c r="L979" s="86"/>
      <c r="M979" s="88"/>
      <c r="N979" s="88"/>
      <c r="O979" s="88"/>
      <c r="P979" s="86"/>
      <c r="Q979" s="86"/>
      <c r="R979" s="86"/>
      <c r="S979" s="86"/>
      <c r="T979" s="87"/>
      <c r="U979" s="89"/>
      <c r="V979" s="89"/>
      <c r="W979" s="89"/>
      <c r="X979" s="89"/>
    </row>
    <row r="980" spans="2:24" x14ac:dyDescent="0.25">
      <c r="B980" s="29"/>
      <c r="C980" s="85"/>
      <c r="D980" s="86"/>
      <c r="E980" s="87"/>
      <c r="F980" s="87"/>
      <c r="G980" s="86"/>
      <c r="H980" s="86"/>
      <c r="I980" s="86"/>
      <c r="J980" s="86"/>
      <c r="K980" s="83"/>
      <c r="L980" s="86"/>
      <c r="M980" s="88"/>
      <c r="N980" s="88"/>
      <c r="O980" s="88"/>
      <c r="P980" s="86"/>
      <c r="Q980" s="86"/>
      <c r="R980" s="86"/>
      <c r="S980" s="86"/>
      <c r="T980" s="87"/>
      <c r="U980" s="89"/>
      <c r="V980" s="89"/>
      <c r="W980" s="89"/>
      <c r="X980" s="89"/>
    </row>
    <row r="981" spans="2:24" x14ac:dyDescent="0.25">
      <c r="B981" s="29"/>
      <c r="C981" s="85"/>
      <c r="D981" s="86"/>
      <c r="E981" s="87"/>
      <c r="F981" s="87"/>
      <c r="G981" s="86"/>
      <c r="H981" s="86"/>
      <c r="I981" s="86"/>
      <c r="J981" s="86"/>
      <c r="K981" s="83"/>
      <c r="L981" s="86"/>
      <c r="M981" s="88"/>
      <c r="N981" s="88"/>
      <c r="O981" s="88"/>
      <c r="P981" s="86"/>
      <c r="Q981" s="86"/>
      <c r="R981" s="86"/>
      <c r="S981" s="86"/>
      <c r="T981" s="87"/>
      <c r="U981" s="89"/>
      <c r="V981" s="89"/>
      <c r="W981" s="89"/>
      <c r="X981" s="89"/>
    </row>
    <row r="982" spans="2:24" x14ac:dyDescent="0.25">
      <c r="B982" s="29"/>
      <c r="C982" s="85"/>
      <c r="D982" s="86"/>
      <c r="E982" s="87"/>
      <c r="F982" s="87"/>
      <c r="G982" s="86"/>
      <c r="H982" s="86"/>
      <c r="I982" s="86"/>
      <c r="J982" s="86"/>
      <c r="K982" s="83"/>
      <c r="L982" s="86"/>
      <c r="M982" s="88"/>
      <c r="N982" s="88"/>
      <c r="O982" s="88"/>
      <c r="P982" s="86"/>
      <c r="Q982" s="86"/>
      <c r="R982" s="86"/>
      <c r="S982" s="86"/>
      <c r="T982" s="87"/>
      <c r="U982" s="89"/>
      <c r="V982" s="89"/>
      <c r="W982" s="89"/>
      <c r="X982" s="89"/>
    </row>
    <row r="983" spans="2:24" x14ac:dyDescent="0.25">
      <c r="B983" s="29"/>
      <c r="C983" s="85"/>
      <c r="D983" s="86"/>
      <c r="E983" s="87"/>
      <c r="F983" s="87"/>
      <c r="G983" s="86"/>
      <c r="H983" s="86"/>
      <c r="I983" s="86"/>
      <c r="J983" s="86"/>
      <c r="K983" s="83"/>
      <c r="L983" s="86"/>
      <c r="M983" s="88"/>
      <c r="N983" s="88"/>
      <c r="O983" s="88"/>
      <c r="P983" s="86"/>
      <c r="Q983" s="86"/>
      <c r="R983" s="86"/>
      <c r="S983" s="86"/>
      <c r="T983" s="87"/>
      <c r="U983" s="89"/>
      <c r="V983" s="89"/>
      <c r="W983" s="89"/>
      <c r="X983" s="89"/>
    </row>
    <row r="984" spans="2:24" x14ac:dyDescent="0.25">
      <c r="B984" s="29"/>
      <c r="C984" s="85"/>
      <c r="D984" s="86"/>
      <c r="E984" s="87"/>
      <c r="F984" s="87"/>
      <c r="G984" s="86"/>
      <c r="H984" s="86"/>
      <c r="I984" s="86"/>
      <c r="J984" s="86"/>
      <c r="K984" s="83"/>
      <c r="L984" s="86"/>
      <c r="M984" s="88"/>
      <c r="N984" s="88"/>
      <c r="O984" s="88"/>
      <c r="P984" s="86"/>
      <c r="Q984" s="86"/>
      <c r="R984" s="86"/>
      <c r="S984" s="86"/>
      <c r="T984" s="87"/>
      <c r="U984" s="89"/>
      <c r="V984" s="89"/>
      <c r="W984" s="89"/>
      <c r="X984" s="89"/>
    </row>
    <row r="985" spans="2:24" x14ac:dyDescent="0.25">
      <c r="B985" s="29"/>
      <c r="C985" s="85"/>
      <c r="D985" s="86"/>
      <c r="E985" s="87"/>
      <c r="F985" s="87"/>
      <c r="G985" s="86"/>
      <c r="H985" s="86"/>
      <c r="I985" s="86"/>
      <c r="J985" s="86"/>
      <c r="K985" s="83"/>
      <c r="L985" s="86"/>
      <c r="M985" s="88"/>
      <c r="N985" s="88"/>
      <c r="O985" s="88"/>
      <c r="P985" s="86"/>
      <c r="Q985" s="86"/>
      <c r="R985" s="86"/>
      <c r="S985" s="86"/>
      <c r="T985" s="87"/>
      <c r="U985" s="89"/>
      <c r="V985" s="89"/>
      <c r="W985" s="89"/>
      <c r="X985" s="89"/>
    </row>
    <row r="986" spans="2:24" x14ac:dyDescent="0.25">
      <c r="B986" s="29"/>
      <c r="C986" s="85"/>
      <c r="D986" s="86"/>
      <c r="E986" s="87"/>
      <c r="F986" s="87"/>
      <c r="G986" s="86"/>
      <c r="H986" s="86"/>
      <c r="I986" s="86"/>
      <c r="J986" s="83"/>
      <c r="K986" s="86"/>
      <c r="L986" s="86"/>
      <c r="M986" s="88"/>
      <c r="N986" s="88"/>
      <c r="O986" s="88"/>
      <c r="P986" s="86"/>
      <c r="Q986" s="86"/>
      <c r="R986" s="86"/>
      <c r="S986" s="86"/>
      <c r="T986" s="87"/>
      <c r="U986" s="89"/>
      <c r="V986" s="89"/>
      <c r="W986" s="89"/>
      <c r="X986" s="89"/>
    </row>
    <row r="987" spans="2:24" x14ac:dyDescent="0.25">
      <c r="B987" s="29"/>
      <c r="C987" s="85"/>
      <c r="D987" s="86"/>
      <c r="E987" s="87"/>
      <c r="F987" s="87"/>
      <c r="G987" s="86"/>
      <c r="H987" s="86"/>
      <c r="I987" s="86"/>
      <c r="J987" s="83"/>
      <c r="K987" s="86"/>
      <c r="L987" s="86"/>
      <c r="M987" s="88"/>
      <c r="N987" s="88"/>
      <c r="O987" s="88"/>
      <c r="P987" s="86"/>
      <c r="Q987" s="86"/>
      <c r="R987" s="86"/>
      <c r="S987" s="86"/>
      <c r="T987" s="87"/>
      <c r="U987" s="89"/>
      <c r="V987" s="89"/>
      <c r="W987" s="89"/>
      <c r="X987" s="89"/>
    </row>
    <row r="988" spans="2:24" x14ac:dyDescent="0.25">
      <c r="B988" s="29"/>
      <c r="C988" s="85"/>
      <c r="D988" s="86"/>
      <c r="E988" s="87"/>
      <c r="F988" s="87"/>
      <c r="G988" s="86"/>
      <c r="H988" s="86"/>
      <c r="I988" s="86"/>
      <c r="J988" s="86"/>
      <c r="K988" s="83"/>
      <c r="L988" s="86"/>
      <c r="M988" s="88"/>
      <c r="N988" s="88"/>
      <c r="O988" s="88"/>
      <c r="P988" s="86"/>
      <c r="Q988" s="86"/>
      <c r="R988" s="86"/>
      <c r="S988" s="86"/>
      <c r="T988" s="87"/>
      <c r="U988" s="89"/>
      <c r="V988" s="89"/>
      <c r="W988" s="89"/>
      <c r="X988" s="89"/>
    </row>
    <row r="989" spans="2:24" x14ac:dyDescent="0.25">
      <c r="B989" s="29"/>
      <c r="C989" s="85"/>
      <c r="D989" s="86"/>
      <c r="E989" s="87"/>
      <c r="F989" s="87"/>
      <c r="G989" s="86"/>
      <c r="H989" s="86"/>
      <c r="I989" s="86"/>
      <c r="J989" s="31"/>
      <c r="K989" s="83"/>
      <c r="L989" s="86"/>
      <c r="M989" s="88"/>
      <c r="N989" s="88"/>
      <c r="O989" s="88"/>
      <c r="P989" s="86"/>
      <c r="Q989" s="86"/>
      <c r="R989" s="86"/>
      <c r="S989" s="86"/>
      <c r="T989" s="87"/>
      <c r="U989" s="89"/>
      <c r="V989" s="89"/>
      <c r="W989" s="89"/>
      <c r="X989" s="89"/>
    </row>
    <row r="990" spans="2:24" x14ac:dyDescent="0.25">
      <c r="B990" s="29"/>
      <c r="C990" s="85"/>
      <c r="D990" s="86"/>
      <c r="E990" s="87"/>
      <c r="F990" s="87"/>
      <c r="G990" s="86"/>
      <c r="H990" s="86"/>
      <c r="I990" s="86"/>
      <c r="J990" s="31"/>
      <c r="K990" s="83"/>
      <c r="L990" s="86"/>
      <c r="M990" s="88"/>
      <c r="N990" s="88"/>
      <c r="O990" s="88"/>
      <c r="P990" s="86"/>
      <c r="Q990" s="86"/>
      <c r="R990" s="86"/>
      <c r="S990" s="86"/>
      <c r="T990" s="87"/>
      <c r="U990" s="89"/>
      <c r="V990" s="89"/>
      <c r="W990" s="89"/>
      <c r="X990" s="89"/>
    </row>
    <row r="991" spans="2:24" x14ac:dyDescent="0.25">
      <c r="B991" s="29"/>
      <c r="C991" s="85"/>
      <c r="D991" s="86"/>
      <c r="E991" s="87"/>
      <c r="F991" s="87"/>
      <c r="G991" s="86"/>
      <c r="H991" s="86"/>
      <c r="I991" s="86"/>
      <c r="J991" s="86"/>
      <c r="K991" s="83"/>
      <c r="L991" s="86"/>
      <c r="M991" s="88"/>
      <c r="N991" s="88"/>
      <c r="O991" s="88"/>
      <c r="P991" s="86"/>
      <c r="Q991" s="86"/>
      <c r="R991" s="86"/>
      <c r="S991" s="86"/>
      <c r="T991" s="87"/>
      <c r="U991" s="89"/>
      <c r="V991" s="89"/>
      <c r="W991" s="89"/>
      <c r="X991" s="89"/>
    </row>
    <row r="992" spans="2:24" x14ac:dyDescent="0.25">
      <c r="B992" s="29"/>
      <c r="C992" s="85"/>
      <c r="D992" s="86"/>
      <c r="E992" s="87"/>
      <c r="F992" s="87"/>
      <c r="G992" s="86"/>
      <c r="H992" s="86"/>
      <c r="I992" s="86"/>
      <c r="J992" s="86"/>
      <c r="K992" s="83"/>
      <c r="L992" s="86"/>
      <c r="M992" s="88"/>
      <c r="N992" s="88"/>
      <c r="O992" s="88"/>
      <c r="P992" s="86"/>
      <c r="Q992" s="86"/>
      <c r="R992" s="86"/>
      <c r="S992" s="86"/>
      <c r="T992" s="87"/>
      <c r="U992" s="89"/>
      <c r="V992" s="89"/>
      <c r="W992" s="89"/>
      <c r="X992" s="89"/>
    </row>
    <row r="993" spans="2:24" x14ac:dyDescent="0.25">
      <c r="B993" s="29"/>
      <c r="C993" s="85"/>
      <c r="D993" s="86"/>
      <c r="E993" s="87"/>
      <c r="F993" s="87"/>
      <c r="G993" s="86"/>
      <c r="H993" s="86"/>
      <c r="I993" s="86"/>
      <c r="J993" s="86"/>
      <c r="K993" s="83"/>
      <c r="L993" s="86"/>
      <c r="M993" s="88"/>
      <c r="N993" s="88"/>
      <c r="O993" s="88"/>
      <c r="P993" s="86"/>
      <c r="Q993" s="86"/>
      <c r="R993" s="86"/>
      <c r="S993" s="86"/>
      <c r="T993" s="87"/>
      <c r="U993" s="89"/>
      <c r="V993" s="89"/>
      <c r="W993" s="89"/>
      <c r="X993" s="89"/>
    </row>
    <row r="994" spans="2:24" x14ac:dyDescent="0.25">
      <c r="B994" s="29"/>
      <c r="C994" s="85"/>
      <c r="D994" s="86"/>
      <c r="E994" s="87"/>
      <c r="F994" s="87"/>
      <c r="G994" s="86"/>
      <c r="H994" s="86"/>
      <c r="I994" s="86"/>
      <c r="J994" s="86"/>
      <c r="K994" s="83"/>
      <c r="L994" s="86"/>
      <c r="M994" s="88"/>
      <c r="N994" s="88"/>
      <c r="O994" s="88"/>
      <c r="P994" s="86"/>
      <c r="Q994" s="86"/>
      <c r="R994" s="86"/>
      <c r="S994" s="86"/>
      <c r="T994" s="87"/>
      <c r="U994" s="89"/>
      <c r="V994" s="89"/>
      <c r="W994" s="89"/>
      <c r="X994" s="89"/>
    </row>
    <row r="995" spans="2:24" x14ac:dyDescent="0.25">
      <c r="B995" s="29"/>
      <c r="C995" s="85"/>
      <c r="D995" s="86"/>
      <c r="E995" s="87"/>
      <c r="F995" s="87"/>
      <c r="G995" s="86"/>
      <c r="H995" s="86"/>
      <c r="I995" s="86"/>
      <c r="J995" s="86"/>
      <c r="K995" s="83"/>
      <c r="L995" s="86"/>
      <c r="M995" s="88"/>
      <c r="N995" s="88"/>
      <c r="O995" s="88"/>
      <c r="P995" s="86"/>
      <c r="Q995" s="86"/>
      <c r="R995" s="86"/>
      <c r="S995" s="86"/>
      <c r="T995" s="87"/>
      <c r="U995" s="89"/>
      <c r="V995" s="89"/>
      <c r="W995" s="89"/>
      <c r="X995" s="89"/>
    </row>
    <row r="996" spans="2:24" x14ac:dyDescent="0.25">
      <c r="B996" s="29"/>
      <c r="C996" s="85"/>
      <c r="D996" s="86"/>
      <c r="E996" s="87"/>
      <c r="F996" s="87"/>
      <c r="G996" s="86"/>
      <c r="H996" s="86"/>
      <c r="I996" s="86"/>
      <c r="J996" s="86"/>
      <c r="K996" s="83"/>
      <c r="L996" s="86"/>
      <c r="M996" s="88"/>
      <c r="N996" s="88"/>
      <c r="O996" s="88"/>
      <c r="P996" s="86"/>
      <c r="Q996" s="86"/>
      <c r="R996" s="86"/>
      <c r="S996" s="86"/>
      <c r="T996" s="87"/>
      <c r="U996" s="89"/>
      <c r="V996" s="89"/>
      <c r="W996" s="89"/>
      <c r="X996" s="89"/>
    </row>
    <row r="997" spans="2:24" x14ac:dyDescent="0.25">
      <c r="B997" s="29"/>
      <c r="C997" s="85"/>
      <c r="D997" s="86"/>
      <c r="E997" s="87"/>
      <c r="F997" s="87"/>
      <c r="G997" s="86"/>
      <c r="H997" s="86"/>
      <c r="I997" s="86"/>
      <c r="J997" s="86"/>
      <c r="K997" s="83"/>
      <c r="L997" s="86"/>
      <c r="M997" s="88"/>
      <c r="N997" s="88"/>
      <c r="O997" s="88"/>
      <c r="P997" s="86"/>
      <c r="Q997" s="86"/>
      <c r="R997" s="86"/>
      <c r="S997" s="86"/>
      <c r="T997" s="87"/>
      <c r="U997" s="89"/>
      <c r="V997" s="89"/>
      <c r="W997" s="89"/>
      <c r="X997" s="89"/>
    </row>
    <row r="998" spans="2:24" x14ac:dyDescent="0.25">
      <c r="B998" s="29"/>
      <c r="C998" s="85"/>
      <c r="D998" s="86"/>
      <c r="E998" s="87"/>
      <c r="F998" s="87"/>
      <c r="G998" s="86"/>
      <c r="H998" s="86"/>
      <c r="I998" s="86"/>
      <c r="J998" s="86"/>
      <c r="K998" s="83"/>
      <c r="L998" s="86"/>
      <c r="M998" s="88"/>
      <c r="N998" s="88"/>
      <c r="O998" s="88"/>
      <c r="P998" s="86"/>
      <c r="Q998" s="86"/>
      <c r="R998" s="86"/>
      <c r="S998" s="86"/>
      <c r="T998" s="87"/>
      <c r="U998" s="89"/>
      <c r="V998" s="89"/>
      <c r="W998" s="89"/>
      <c r="X998" s="89"/>
    </row>
    <row r="999" spans="2:24" x14ac:dyDescent="0.25">
      <c r="B999" s="29"/>
      <c r="C999" s="85"/>
      <c r="D999" s="86"/>
      <c r="E999" s="87"/>
      <c r="F999" s="87"/>
      <c r="G999" s="86"/>
      <c r="H999" s="86"/>
      <c r="I999" s="86"/>
      <c r="J999" s="86"/>
      <c r="K999" s="83"/>
      <c r="L999" s="86"/>
      <c r="M999" s="88"/>
      <c r="N999" s="88"/>
      <c r="O999" s="88"/>
      <c r="P999" s="86"/>
      <c r="Q999" s="86"/>
      <c r="R999" s="86"/>
      <c r="S999" s="86"/>
      <c r="T999" s="87"/>
      <c r="U999" s="89"/>
      <c r="V999" s="89"/>
      <c r="W999" s="89"/>
      <c r="X999" s="89"/>
    </row>
    <row r="1000" spans="2:24" x14ac:dyDescent="0.25">
      <c r="B1000" s="29"/>
      <c r="C1000" s="85"/>
      <c r="D1000" s="86"/>
      <c r="E1000" s="87"/>
      <c r="F1000" s="87"/>
      <c r="G1000" s="86"/>
      <c r="H1000" s="86"/>
      <c r="I1000" s="86"/>
      <c r="J1000" s="86"/>
      <c r="K1000" s="83"/>
      <c r="L1000" s="86"/>
      <c r="M1000" s="88"/>
      <c r="N1000" s="88"/>
      <c r="O1000" s="88"/>
      <c r="P1000" s="86"/>
      <c r="Q1000" s="86"/>
      <c r="R1000" s="86"/>
      <c r="S1000" s="86"/>
      <c r="T1000" s="87"/>
      <c r="U1000" s="89"/>
      <c r="V1000" s="89"/>
      <c r="W1000" s="89"/>
      <c r="X1000" s="89"/>
    </row>
    <row r="1001" spans="2:24" x14ac:dyDescent="0.25">
      <c r="B1001" s="29"/>
      <c r="C1001" s="85"/>
      <c r="D1001" s="86"/>
      <c r="E1001" s="87"/>
      <c r="F1001" s="87"/>
      <c r="G1001" s="86"/>
      <c r="H1001" s="86"/>
      <c r="I1001" s="86"/>
      <c r="J1001" s="86"/>
      <c r="K1001" s="83"/>
      <c r="L1001" s="86"/>
      <c r="M1001" s="88"/>
      <c r="N1001" s="88"/>
      <c r="O1001" s="88"/>
      <c r="P1001" s="86"/>
      <c r="Q1001" s="86"/>
      <c r="R1001" s="86"/>
      <c r="S1001" s="86"/>
      <c r="T1001" s="87"/>
      <c r="U1001" s="89"/>
      <c r="V1001" s="89"/>
      <c r="W1001" s="89"/>
      <c r="X1001" s="89"/>
    </row>
    <row r="1002" spans="2:24" x14ac:dyDescent="0.25">
      <c r="B1002" s="29"/>
      <c r="C1002" s="85"/>
      <c r="D1002" s="86"/>
      <c r="E1002" s="87"/>
      <c r="F1002" s="87"/>
      <c r="G1002" s="86"/>
      <c r="H1002" s="86"/>
      <c r="I1002" s="86"/>
      <c r="J1002" s="86"/>
      <c r="K1002" s="83"/>
      <c r="L1002" s="86"/>
      <c r="M1002" s="88"/>
      <c r="N1002" s="88"/>
      <c r="O1002" s="88"/>
      <c r="P1002" s="86"/>
      <c r="Q1002" s="86"/>
      <c r="R1002" s="86"/>
      <c r="S1002" s="86"/>
      <c r="T1002" s="87"/>
      <c r="U1002" s="89"/>
      <c r="V1002" s="89"/>
      <c r="W1002" s="89"/>
      <c r="X1002" s="89"/>
    </row>
    <row r="1003" spans="2:24" x14ac:dyDescent="0.25">
      <c r="B1003" s="29"/>
      <c r="C1003" s="85"/>
      <c r="D1003" s="86"/>
      <c r="E1003" s="87"/>
      <c r="F1003" s="87"/>
      <c r="G1003" s="86"/>
      <c r="H1003" s="86"/>
      <c r="I1003" s="86"/>
      <c r="J1003" s="86"/>
      <c r="K1003" s="83"/>
      <c r="L1003" s="86"/>
      <c r="M1003" s="88"/>
      <c r="N1003" s="88"/>
      <c r="O1003" s="88"/>
      <c r="P1003" s="86"/>
      <c r="Q1003" s="86"/>
      <c r="R1003" s="86"/>
      <c r="S1003" s="86"/>
      <c r="T1003" s="87"/>
      <c r="U1003" s="89"/>
      <c r="V1003" s="89"/>
      <c r="W1003" s="89"/>
      <c r="X1003" s="89"/>
    </row>
    <row r="1004" spans="2:24" x14ac:dyDescent="0.25">
      <c r="B1004" s="29"/>
      <c r="C1004" s="85"/>
      <c r="D1004" s="86"/>
      <c r="E1004" s="87"/>
      <c r="F1004" s="87"/>
      <c r="G1004" s="86"/>
      <c r="H1004" s="86"/>
      <c r="I1004" s="86"/>
      <c r="J1004" s="86"/>
      <c r="K1004" s="83"/>
      <c r="L1004" s="86"/>
      <c r="M1004" s="88"/>
      <c r="N1004" s="88"/>
      <c r="O1004" s="88"/>
      <c r="P1004" s="86"/>
      <c r="Q1004" s="86"/>
      <c r="R1004" s="86"/>
      <c r="S1004" s="86"/>
      <c r="T1004" s="87"/>
      <c r="U1004" s="89"/>
      <c r="V1004" s="89"/>
      <c r="W1004" s="89"/>
      <c r="X1004" s="89"/>
    </row>
    <row r="1005" spans="2:24" x14ac:dyDescent="0.25">
      <c r="B1005" s="29"/>
      <c r="C1005" s="85"/>
      <c r="D1005" s="86"/>
      <c r="E1005" s="87"/>
      <c r="F1005" s="87"/>
      <c r="G1005" s="86"/>
      <c r="H1005" s="86"/>
      <c r="I1005" s="86"/>
      <c r="J1005" s="86"/>
      <c r="K1005" s="83"/>
      <c r="L1005" s="86"/>
      <c r="M1005" s="88"/>
      <c r="N1005" s="88"/>
      <c r="O1005" s="88"/>
      <c r="P1005" s="86"/>
      <c r="Q1005" s="86"/>
      <c r="R1005" s="86"/>
      <c r="S1005" s="86"/>
      <c r="T1005" s="87"/>
      <c r="U1005" s="89"/>
      <c r="V1005" s="89"/>
      <c r="W1005" s="89"/>
      <c r="X1005" s="89"/>
    </row>
    <row r="1006" spans="2:24" x14ac:dyDescent="0.25">
      <c r="B1006" s="29"/>
      <c r="C1006" s="85"/>
      <c r="D1006" s="86"/>
      <c r="E1006" s="87"/>
      <c r="F1006" s="87"/>
      <c r="G1006" s="86"/>
      <c r="H1006" s="86"/>
      <c r="I1006" s="86"/>
      <c r="J1006" s="86"/>
      <c r="K1006" s="83"/>
      <c r="L1006" s="86"/>
      <c r="M1006" s="88"/>
      <c r="N1006" s="88"/>
      <c r="O1006" s="88"/>
      <c r="P1006" s="86"/>
      <c r="Q1006" s="86"/>
      <c r="R1006" s="86"/>
      <c r="S1006" s="86"/>
      <c r="T1006" s="87"/>
      <c r="U1006" s="89"/>
      <c r="V1006" s="89"/>
      <c r="W1006" s="89"/>
      <c r="X1006" s="89"/>
    </row>
    <row r="1007" spans="2:24" x14ac:dyDescent="0.25">
      <c r="B1007" s="29"/>
      <c r="C1007" s="85"/>
      <c r="D1007" s="86"/>
      <c r="E1007" s="87"/>
      <c r="F1007" s="87"/>
      <c r="G1007" s="86"/>
      <c r="H1007" s="86"/>
      <c r="I1007" s="86"/>
      <c r="J1007" s="86"/>
      <c r="K1007" s="83"/>
      <c r="L1007" s="86"/>
      <c r="M1007" s="88"/>
      <c r="N1007" s="88"/>
      <c r="O1007" s="88"/>
      <c r="P1007" s="86"/>
      <c r="Q1007" s="86"/>
      <c r="R1007" s="86"/>
      <c r="S1007" s="86"/>
      <c r="T1007" s="87"/>
      <c r="U1007" s="89"/>
      <c r="V1007" s="89"/>
      <c r="W1007" s="89"/>
      <c r="X1007" s="89"/>
    </row>
    <row r="1008" spans="2:24" x14ac:dyDescent="0.25">
      <c r="B1008" s="29"/>
      <c r="C1008" s="85"/>
      <c r="D1008" s="86"/>
      <c r="E1008" s="87"/>
      <c r="F1008" s="87"/>
      <c r="G1008" s="86"/>
      <c r="H1008" s="86"/>
      <c r="I1008" s="86"/>
      <c r="J1008" s="86"/>
      <c r="K1008" s="83"/>
      <c r="L1008" s="86"/>
      <c r="M1008" s="88"/>
      <c r="N1008" s="88"/>
      <c r="O1008" s="88"/>
      <c r="P1008" s="86"/>
      <c r="Q1008" s="86"/>
      <c r="R1008" s="86"/>
      <c r="S1008" s="86"/>
      <c r="T1008" s="87"/>
      <c r="U1008" s="89"/>
      <c r="V1008" s="89"/>
      <c r="W1008" s="89"/>
      <c r="X1008" s="89"/>
    </row>
    <row r="1009" spans="2:24" x14ac:dyDescent="0.25">
      <c r="B1009" s="29"/>
      <c r="C1009" s="85"/>
      <c r="D1009" s="86"/>
      <c r="E1009" s="87"/>
      <c r="F1009" s="87"/>
      <c r="G1009" s="86"/>
      <c r="H1009" s="86"/>
      <c r="I1009" s="86"/>
      <c r="J1009" s="86"/>
      <c r="K1009" s="83"/>
      <c r="L1009" s="86"/>
      <c r="M1009" s="88"/>
      <c r="N1009" s="88"/>
      <c r="O1009" s="88"/>
      <c r="P1009" s="86"/>
      <c r="Q1009" s="86"/>
      <c r="R1009" s="86"/>
      <c r="S1009" s="86"/>
      <c r="T1009" s="87"/>
      <c r="U1009" s="89"/>
      <c r="V1009" s="89"/>
      <c r="W1009" s="89"/>
      <c r="X1009" s="89"/>
    </row>
    <row r="1010" spans="2:24" x14ac:dyDescent="0.25">
      <c r="B1010" s="29"/>
      <c r="C1010" s="85"/>
      <c r="D1010" s="86"/>
      <c r="E1010" s="87"/>
      <c r="F1010" s="87"/>
      <c r="G1010" s="86"/>
      <c r="H1010" s="86"/>
      <c r="I1010" s="86"/>
      <c r="J1010" s="86"/>
      <c r="K1010" s="83"/>
      <c r="L1010" s="86"/>
      <c r="M1010" s="88"/>
      <c r="N1010" s="88"/>
      <c r="O1010" s="88"/>
      <c r="P1010" s="86"/>
      <c r="Q1010" s="86"/>
      <c r="R1010" s="86"/>
      <c r="S1010" s="86"/>
      <c r="T1010" s="87"/>
      <c r="U1010" s="89"/>
      <c r="V1010" s="89"/>
      <c r="W1010" s="89"/>
      <c r="X1010" s="89"/>
    </row>
    <row r="1011" spans="2:24" x14ac:dyDescent="0.25">
      <c r="B1011" s="29"/>
      <c r="C1011" s="85"/>
      <c r="D1011" s="86"/>
      <c r="E1011" s="87"/>
      <c r="F1011" s="87"/>
      <c r="G1011" s="86"/>
      <c r="H1011" s="86"/>
      <c r="I1011" s="86"/>
      <c r="J1011" s="86"/>
      <c r="K1011" s="83"/>
      <c r="L1011" s="86"/>
      <c r="M1011" s="88"/>
      <c r="N1011" s="88"/>
      <c r="O1011" s="88"/>
      <c r="P1011" s="86"/>
      <c r="Q1011" s="86"/>
      <c r="R1011" s="86"/>
      <c r="S1011" s="86"/>
      <c r="T1011" s="87"/>
      <c r="U1011" s="89"/>
      <c r="V1011" s="89"/>
      <c r="W1011" s="89"/>
      <c r="X1011" s="89"/>
    </row>
    <row r="1012" spans="2:24" x14ac:dyDescent="0.25">
      <c r="B1012" s="29"/>
      <c r="C1012" s="85"/>
      <c r="D1012" s="86"/>
      <c r="E1012" s="87"/>
      <c r="F1012" s="87"/>
      <c r="G1012" s="86"/>
      <c r="H1012" s="86"/>
      <c r="I1012" s="86"/>
      <c r="J1012" s="86"/>
      <c r="K1012" s="83"/>
      <c r="L1012" s="86"/>
      <c r="M1012" s="88"/>
      <c r="N1012" s="88"/>
      <c r="O1012" s="88"/>
      <c r="P1012" s="86"/>
      <c r="Q1012" s="86"/>
      <c r="R1012" s="86"/>
      <c r="S1012" s="86"/>
      <c r="T1012" s="87"/>
      <c r="U1012" s="89"/>
      <c r="V1012" s="89"/>
      <c r="W1012" s="89"/>
      <c r="X1012" s="89"/>
    </row>
    <row r="1013" spans="2:24" x14ac:dyDescent="0.25">
      <c r="B1013" s="29"/>
      <c r="C1013" s="85"/>
      <c r="D1013" s="86"/>
      <c r="E1013" s="87"/>
      <c r="F1013" s="87"/>
      <c r="G1013" s="86"/>
      <c r="H1013" s="86"/>
      <c r="I1013" s="86"/>
      <c r="J1013" s="86"/>
      <c r="K1013" s="83"/>
      <c r="L1013" s="86"/>
      <c r="M1013" s="88"/>
      <c r="N1013" s="88"/>
      <c r="O1013" s="88"/>
      <c r="P1013" s="86"/>
      <c r="Q1013" s="86"/>
      <c r="R1013" s="86"/>
      <c r="S1013" s="31"/>
      <c r="T1013" s="87"/>
      <c r="U1013" s="89"/>
      <c r="V1013" s="89"/>
      <c r="W1013" s="89"/>
      <c r="X1013" s="89"/>
    </row>
    <row r="1014" spans="2:24" x14ac:dyDescent="0.25">
      <c r="B1014" s="29"/>
      <c r="C1014" s="85"/>
      <c r="D1014" s="86"/>
      <c r="E1014" s="87"/>
      <c r="F1014" s="87"/>
      <c r="G1014" s="86"/>
      <c r="H1014" s="86"/>
      <c r="I1014" s="86"/>
      <c r="J1014" s="86"/>
      <c r="K1014" s="83"/>
      <c r="L1014" s="86"/>
      <c r="M1014" s="88"/>
      <c r="N1014" s="88"/>
      <c r="O1014" s="88"/>
      <c r="P1014" s="86"/>
      <c r="Q1014" s="86"/>
      <c r="R1014" s="86"/>
      <c r="S1014" s="86"/>
      <c r="T1014" s="87"/>
      <c r="U1014" s="89"/>
      <c r="V1014" s="89"/>
      <c r="W1014" s="89"/>
      <c r="X1014" s="89"/>
    </row>
    <row r="1015" spans="2:24" x14ac:dyDescent="0.25">
      <c r="B1015" s="29"/>
      <c r="C1015" s="85"/>
      <c r="D1015" s="86"/>
      <c r="E1015" s="87"/>
      <c r="F1015" s="87"/>
      <c r="G1015" s="86"/>
      <c r="H1015" s="86"/>
      <c r="I1015" s="86"/>
      <c r="J1015" s="86"/>
      <c r="K1015" s="83"/>
      <c r="L1015" s="86"/>
      <c r="M1015" s="88"/>
      <c r="N1015" s="88"/>
      <c r="O1015" s="88"/>
      <c r="P1015" s="86"/>
      <c r="Q1015" s="86"/>
      <c r="R1015" s="86"/>
      <c r="S1015" s="86"/>
      <c r="T1015" s="87"/>
      <c r="U1015" s="89"/>
      <c r="V1015" s="89"/>
      <c r="W1015" s="89"/>
      <c r="X1015" s="89"/>
    </row>
    <row r="1016" spans="2:24" x14ac:dyDescent="0.25">
      <c r="B1016" s="29"/>
      <c r="C1016" s="85"/>
      <c r="D1016" s="86"/>
      <c r="E1016" s="87"/>
      <c r="F1016" s="87"/>
      <c r="G1016" s="86"/>
      <c r="H1016" s="86"/>
      <c r="I1016" s="86"/>
      <c r="J1016" s="86"/>
      <c r="K1016" s="83"/>
      <c r="L1016" s="86"/>
      <c r="M1016" s="88"/>
      <c r="N1016" s="88"/>
      <c r="O1016" s="88"/>
      <c r="P1016" s="86"/>
      <c r="Q1016" s="86"/>
      <c r="R1016" s="86"/>
      <c r="S1016" s="86"/>
      <c r="T1016" s="87"/>
      <c r="U1016" s="89"/>
      <c r="V1016" s="89"/>
      <c r="W1016" s="89"/>
      <c r="X1016" s="89"/>
    </row>
    <row r="1017" spans="2:24" x14ac:dyDescent="0.25">
      <c r="B1017" s="29"/>
      <c r="C1017" s="85"/>
      <c r="D1017" s="86"/>
      <c r="E1017" s="87"/>
      <c r="F1017" s="87"/>
      <c r="G1017" s="86"/>
      <c r="H1017" s="86"/>
      <c r="I1017" s="86"/>
      <c r="J1017" s="86"/>
      <c r="K1017" s="83"/>
      <c r="L1017" s="86"/>
      <c r="M1017" s="88"/>
      <c r="N1017" s="88"/>
      <c r="O1017" s="88"/>
      <c r="P1017" s="86"/>
      <c r="Q1017" s="86"/>
      <c r="R1017" s="86"/>
      <c r="S1017" s="86"/>
      <c r="T1017" s="87"/>
      <c r="U1017" s="89"/>
      <c r="V1017" s="89"/>
      <c r="W1017" s="89"/>
      <c r="X1017" s="89"/>
    </row>
    <row r="1018" spans="2:24" x14ac:dyDescent="0.25">
      <c r="B1018" s="29"/>
      <c r="C1018" s="85"/>
      <c r="D1018" s="86"/>
      <c r="E1018" s="87"/>
      <c r="F1018" s="87"/>
      <c r="G1018" s="86"/>
      <c r="H1018" s="86"/>
      <c r="I1018" s="86"/>
      <c r="J1018" s="86"/>
      <c r="K1018" s="83"/>
      <c r="L1018" s="86"/>
      <c r="M1018" s="88"/>
      <c r="N1018" s="88"/>
      <c r="O1018" s="88"/>
      <c r="P1018" s="86"/>
      <c r="Q1018" s="86"/>
      <c r="R1018" s="86"/>
      <c r="S1018" s="86"/>
      <c r="T1018" s="87"/>
      <c r="U1018" s="89"/>
      <c r="V1018" s="89"/>
      <c r="W1018" s="89"/>
      <c r="X1018" s="89"/>
    </row>
    <row r="1019" spans="2:24" x14ac:dyDescent="0.25">
      <c r="B1019" s="29"/>
      <c r="C1019" s="85"/>
      <c r="D1019" s="86"/>
      <c r="E1019" s="87"/>
      <c r="F1019" s="87"/>
      <c r="G1019" s="86"/>
      <c r="H1019" s="86"/>
      <c r="I1019" s="86"/>
      <c r="J1019" s="86"/>
      <c r="K1019" s="83"/>
      <c r="L1019" s="86"/>
      <c r="M1019" s="88"/>
      <c r="N1019" s="88"/>
      <c r="O1019" s="88"/>
      <c r="P1019" s="86"/>
      <c r="Q1019" s="86"/>
      <c r="R1019" s="86"/>
      <c r="S1019" s="86"/>
      <c r="T1019" s="87"/>
      <c r="U1019" s="89"/>
      <c r="V1019" s="89"/>
      <c r="W1019" s="89"/>
      <c r="X1019" s="89"/>
    </row>
    <row r="1020" spans="2:24" x14ac:dyDescent="0.25">
      <c r="B1020" s="29"/>
      <c r="C1020" s="85"/>
      <c r="D1020" s="86"/>
      <c r="E1020" s="87"/>
      <c r="F1020" s="87"/>
      <c r="G1020" s="86"/>
      <c r="H1020" s="86"/>
      <c r="I1020" s="86"/>
      <c r="J1020" s="86"/>
      <c r="K1020" s="83"/>
      <c r="L1020" s="86"/>
      <c r="M1020" s="88"/>
      <c r="N1020" s="88"/>
      <c r="O1020" s="88"/>
      <c r="P1020" s="86"/>
      <c r="Q1020" s="86"/>
      <c r="R1020" s="86"/>
      <c r="S1020" s="86"/>
      <c r="T1020" s="87"/>
      <c r="U1020" s="89"/>
      <c r="V1020" s="89"/>
      <c r="W1020" s="89"/>
      <c r="X1020" s="89"/>
    </row>
    <row r="1021" spans="2:24" x14ac:dyDescent="0.25">
      <c r="B1021" s="29"/>
      <c r="C1021" s="85"/>
      <c r="D1021" s="86"/>
      <c r="E1021" s="87"/>
      <c r="F1021" s="87"/>
      <c r="G1021" s="86"/>
      <c r="H1021" s="86"/>
      <c r="I1021" s="86"/>
      <c r="J1021" s="86"/>
      <c r="K1021" s="83"/>
      <c r="L1021" s="86"/>
      <c r="M1021" s="88"/>
      <c r="N1021" s="88"/>
      <c r="O1021" s="88"/>
      <c r="P1021" s="86"/>
      <c r="Q1021" s="86"/>
      <c r="R1021" s="86"/>
      <c r="S1021" s="86"/>
      <c r="T1021" s="87"/>
      <c r="U1021" s="89"/>
      <c r="V1021" s="89"/>
      <c r="W1021" s="89"/>
      <c r="X1021" s="89"/>
    </row>
    <row r="1022" spans="2:24" x14ac:dyDescent="0.25">
      <c r="B1022" s="29"/>
      <c r="C1022" s="85"/>
      <c r="D1022" s="86"/>
      <c r="E1022" s="87"/>
      <c r="F1022" s="87"/>
      <c r="G1022" s="86"/>
      <c r="H1022" s="86"/>
      <c r="I1022" s="86"/>
      <c r="J1022" s="86"/>
      <c r="K1022" s="83"/>
      <c r="L1022" s="86"/>
      <c r="M1022" s="88"/>
      <c r="N1022" s="88"/>
      <c r="O1022" s="88"/>
      <c r="P1022" s="86"/>
      <c r="Q1022" s="86"/>
      <c r="R1022" s="86"/>
      <c r="S1022" s="86"/>
      <c r="T1022" s="87"/>
      <c r="U1022" s="89"/>
      <c r="V1022" s="89"/>
      <c r="W1022" s="89"/>
      <c r="X1022" s="89"/>
    </row>
    <row r="1023" spans="2:24" x14ac:dyDescent="0.25">
      <c r="B1023" s="29"/>
      <c r="C1023" s="85"/>
      <c r="D1023" s="86"/>
      <c r="E1023" s="87"/>
      <c r="F1023" s="87"/>
      <c r="G1023" s="86"/>
      <c r="H1023" s="86"/>
      <c r="I1023" s="86"/>
      <c r="J1023" s="86"/>
      <c r="K1023" s="83"/>
      <c r="L1023" s="86"/>
      <c r="M1023" s="88"/>
      <c r="N1023" s="88"/>
      <c r="O1023" s="88"/>
      <c r="P1023" s="86"/>
      <c r="Q1023" s="86"/>
      <c r="R1023" s="86"/>
      <c r="S1023" s="86"/>
      <c r="T1023" s="87"/>
      <c r="U1023" s="89"/>
      <c r="V1023" s="89"/>
      <c r="W1023" s="89"/>
      <c r="X1023" s="89"/>
    </row>
    <row r="1024" spans="2:24" x14ac:dyDescent="0.25">
      <c r="B1024" s="29"/>
      <c r="C1024" s="85"/>
      <c r="D1024" s="86"/>
      <c r="E1024" s="87"/>
      <c r="F1024" s="87"/>
      <c r="G1024" s="86"/>
      <c r="H1024" s="86"/>
      <c r="I1024" s="86"/>
      <c r="J1024" s="86"/>
      <c r="K1024" s="83"/>
      <c r="L1024" s="86"/>
      <c r="M1024" s="88"/>
      <c r="N1024" s="88"/>
      <c r="O1024" s="88"/>
      <c r="P1024" s="86"/>
      <c r="Q1024" s="86"/>
      <c r="R1024" s="86"/>
      <c r="S1024" s="86"/>
      <c r="T1024" s="87"/>
      <c r="U1024" s="89"/>
      <c r="V1024" s="89"/>
      <c r="W1024" s="89"/>
      <c r="X1024" s="89"/>
    </row>
    <row r="1025" spans="2:24" x14ac:dyDescent="0.25">
      <c r="B1025" s="29"/>
      <c r="C1025" s="85"/>
      <c r="D1025" s="86"/>
      <c r="E1025" s="87"/>
      <c r="F1025" s="87"/>
      <c r="G1025" s="86"/>
      <c r="H1025" s="86"/>
      <c r="I1025" s="86"/>
      <c r="J1025" s="86"/>
      <c r="K1025" s="83"/>
      <c r="L1025" s="86"/>
      <c r="M1025" s="88"/>
      <c r="N1025" s="88"/>
      <c r="O1025" s="88"/>
      <c r="P1025" s="86"/>
      <c r="Q1025" s="86"/>
      <c r="R1025" s="86"/>
      <c r="S1025" s="86"/>
      <c r="T1025" s="87"/>
      <c r="U1025" s="89"/>
      <c r="V1025" s="89"/>
      <c r="W1025" s="89"/>
      <c r="X1025" s="89"/>
    </row>
    <row r="1026" spans="2:24" x14ac:dyDescent="0.25">
      <c r="B1026" s="29"/>
      <c r="C1026" s="85"/>
      <c r="D1026" s="86"/>
      <c r="E1026" s="87"/>
      <c r="F1026" s="87"/>
      <c r="G1026" s="86"/>
      <c r="H1026" s="86"/>
      <c r="I1026" s="86"/>
      <c r="J1026" s="86"/>
      <c r="K1026" s="83"/>
      <c r="L1026" s="86"/>
      <c r="M1026" s="88"/>
      <c r="N1026" s="88"/>
      <c r="O1026" s="88"/>
      <c r="P1026" s="86"/>
      <c r="Q1026" s="86"/>
      <c r="R1026" s="86"/>
      <c r="S1026" s="86"/>
      <c r="T1026" s="87"/>
      <c r="U1026" s="89"/>
      <c r="V1026" s="89"/>
      <c r="W1026" s="89"/>
      <c r="X1026" s="89"/>
    </row>
    <row r="1027" spans="2:24" x14ac:dyDescent="0.25">
      <c r="B1027" s="29"/>
      <c r="C1027" s="85"/>
      <c r="D1027" s="86"/>
      <c r="E1027" s="87"/>
      <c r="F1027" s="87"/>
      <c r="G1027" s="86"/>
      <c r="H1027" s="86"/>
      <c r="I1027" s="86"/>
      <c r="J1027" s="86"/>
      <c r="K1027" s="83"/>
      <c r="L1027" s="86"/>
      <c r="M1027" s="88"/>
      <c r="N1027" s="88"/>
      <c r="O1027" s="88"/>
      <c r="P1027" s="86"/>
      <c r="Q1027" s="86"/>
      <c r="R1027" s="86"/>
      <c r="S1027" s="86"/>
      <c r="T1027" s="87"/>
      <c r="U1027" s="89"/>
      <c r="V1027" s="89"/>
      <c r="W1027" s="89"/>
      <c r="X1027" s="89"/>
    </row>
    <row r="1028" spans="2:24" x14ac:dyDescent="0.25">
      <c r="B1028" s="29"/>
      <c r="C1028" s="85"/>
      <c r="D1028" s="86"/>
      <c r="E1028" s="87"/>
      <c r="F1028" s="87"/>
      <c r="G1028" s="86"/>
      <c r="H1028" s="86"/>
      <c r="I1028" s="86"/>
      <c r="J1028" s="86"/>
      <c r="K1028" s="83"/>
      <c r="L1028" s="86"/>
      <c r="M1028" s="88"/>
      <c r="N1028" s="88"/>
      <c r="O1028" s="88"/>
      <c r="P1028" s="86"/>
      <c r="Q1028" s="86"/>
      <c r="R1028" s="86"/>
      <c r="S1028" s="31"/>
      <c r="T1028" s="87"/>
      <c r="U1028" s="89"/>
      <c r="V1028" s="89"/>
      <c r="W1028" s="89"/>
      <c r="X1028" s="89"/>
    </row>
    <row r="1029" spans="2:24" x14ac:dyDescent="0.25">
      <c r="B1029" s="29"/>
      <c r="C1029" s="85"/>
      <c r="D1029" s="86"/>
      <c r="E1029" s="87"/>
      <c r="F1029" s="87"/>
      <c r="G1029" s="86"/>
      <c r="H1029" s="86"/>
      <c r="I1029" s="86"/>
      <c r="J1029" s="86"/>
      <c r="K1029" s="83"/>
      <c r="L1029" s="86"/>
      <c r="M1029" s="88"/>
      <c r="N1029" s="88"/>
      <c r="O1029" s="88"/>
      <c r="P1029" s="86"/>
      <c r="Q1029" s="86"/>
      <c r="R1029" s="86"/>
      <c r="S1029" s="31"/>
      <c r="T1029" s="87"/>
      <c r="U1029" s="89"/>
      <c r="V1029" s="89"/>
      <c r="W1029" s="89"/>
      <c r="X1029" s="89"/>
    </row>
    <row r="1030" spans="2:24" x14ac:dyDescent="0.25">
      <c r="B1030" s="29"/>
      <c r="C1030" s="85"/>
      <c r="D1030" s="31"/>
      <c r="E1030" s="87"/>
      <c r="F1030" s="87"/>
      <c r="G1030" s="86"/>
      <c r="H1030" s="86"/>
      <c r="I1030" s="86"/>
      <c r="J1030" s="86"/>
      <c r="K1030" s="83"/>
      <c r="L1030" s="86"/>
      <c r="M1030" s="88"/>
      <c r="N1030" s="88"/>
      <c r="O1030" s="88"/>
      <c r="P1030" s="86"/>
      <c r="Q1030" s="86"/>
      <c r="R1030" s="86"/>
      <c r="S1030" s="86"/>
      <c r="T1030" s="87"/>
      <c r="U1030" s="89"/>
      <c r="V1030" s="89"/>
      <c r="W1030" s="89"/>
      <c r="X1030" s="89"/>
    </row>
    <row r="1031" spans="2:24" x14ac:dyDescent="0.25">
      <c r="B1031" s="84"/>
      <c r="C1031" s="85"/>
      <c r="D1031" s="86"/>
      <c r="E1031" s="87"/>
      <c r="F1031" s="87"/>
      <c r="G1031" s="86"/>
      <c r="H1031" s="86"/>
      <c r="I1031" s="86"/>
      <c r="J1031" s="86"/>
      <c r="K1031" s="83"/>
      <c r="L1031" s="86"/>
      <c r="M1031" s="88"/>
      <c r="N1031" s="88"/>
      <c r="O1031" s="88"/>
      <c r="P1031" s="86"/>
      <c r="Q1031" s="86"/>
      <c r="R1031" s="86"/>
      <c r="S1031" s="86"/>
      <c r="T1031" s="87"/>
      <c r="U1031" s="89"/>
      <c r="V1031" s="89"/>
      <c r="W1031" s="89"/>
      <c r="X1031" s="89"/>
    </row>
    <row r="1032" spans="2:24" x14ac:dyDescent="0.25">
      <c r="B1032" s="84"/>
      <c r="C1032" s="85"/>
      <c r="D1032" s="86"/>
      <c r="E1032" s="87"/>
      <c r="F1032" s="87"/>
      <c r="G1032" s="86"/>
      <c r="H1032" s="86"/>
      <c r="I1032" s="86"/>
      <c r="J1032" s="86"/>
      <c r="K1032" s="83"/>
      <c r="L1032" s="86"/>
      <c r="M1032" s="88"/>
      <c r="N1032" s="88"/>
      <c r="O1032" s="88"/>
      <c r="P1032" s="86"/>
      <c r="Q1032" s="86"/>
      <c r="R1032" s="86"/>
      <c r="S1032" s="86"/>
      <c r="T1032" s="87"/>
      <c r="U1032" s="89"/>
      <c r="V1032" s="89"/>
      <c r="W1032" s="89"/>
      <c r="X1032" s="89"/>
    </row>
    <row r="1033" spans="2:24" x14ac:dyDescent="0.25">
      <c r="B1033" s="84"/>
      <c r="C1033" s="85"/>
      <c r="D1033" s="86"/>
      <c r="E1033" s="87"/>
      <c r="F1033" s="87"/>
      <c r="G1033" s="86"/>
      <c r="H1033" s="86"/>
      <c r="I1033" s="86"/>
      <c r="J1033" s="86"/>
      <c r="K1033" s="83"/>
      <c r="L1033" s="86"/>
      <c r="M1033" s="88"/>
      <c r="N1033" s="88"/>
      <c r="O1033" s="88"/>
      <c r="P1033" s="86"/>
      <c r="Q1033" s="86"/>
      <c r="R1033" s="86"/>
      <c r="S1033" s="86"/>
      <c r="T1033" s="87"/>
      <c r="U1033" s="89"/>
      <c r="V1033" s="89"/>
      <c r="W1033" s="89"/>
      <c r="X1033" s="89"/>
    </row>
    <row r="1034" spans="2:24" x14ac:dyDescent="0.25">
      <c r="B1034" s="84"/>
      <c r="C1034" s="85"/>
      <c r="D1034" s="86"/>
      <c r="E1034" s="87"/>
      <c r="F1034" s="87"/>
      <c r="G1034" s="86"/>
      <c r="H1034" s="86"/>
      <c r="I1034" s="86"/>
      <c r="J1034" s="86"/>
      <c r="K1034" s="83"/>
      <c r="L1034" s="86"/>
      <c r="M1034" s="88"/>
      <c r="N1034" s="88"/>
      <c r="O1034" s="88"/>
      <c r="P1034" s="86"/>
      <c r="Q1034" s="86"/>
      <c r="R1034" s="86"/>
      <c r="S1034" s="86"/>
      <c r="T1034" s="87"/>
      <c r="U1034" s="89"/>
      <c r="V1034" s="89"/>
      <c r="W1034" s="89"/>
      <c r="X1034" s="89"/>
    </row>
    <row r="1035" spans="2:24" x14ac:dyDescent="0.25">
      <c r="B1035" s="84"/>
      <c r="C1035" s="85"/>
      <c r="D1035" s="86"/>
      <c r="E1035" s="87"/>
      <c r="F1035" s="87"/>
      <c r="G1035" s="86"/>
      <c r="H1035" s="86"/>
      <c r="I1035" s="86"/>
      <c r="J1035" s="86"/>
      <c r="K1035" s="83"/>
      <c r="L1035" s="86"/>
      <c r="M1035" s="88"/>
      <c r="N1035" s="88"/>
      <c r="O1035" s="88"/>
      <c r="P1035" s="86"/>
      <c r="Q1035" s="86"/>
      <c r="R1035" s="86"/>
      <c r="S1035" s="86"/>
      <c r="T1035" s="87"/>
      <c r="U1035" s="89"/>
      <c r="V1035" s="89"/>
      <c r="W1035" s="89"/>
      <c r="X1035" s="89"/>
    </row>
    <row r="1036" spans="2:24" x14ac:dyDescent="0.25">
      <c r="B1036" s="84"/>
      <c r="C1036" s="85"/>
      <c r="D1036" s="86"/>
      <c r="E1036" s="87"/>
      <c r="F1036" s="87"/>
      <c r="G1036" s="86"/>
      <c r="H1036" s="86"/>
      <c r="I1036" s="86"/>
      <c r="J1036" s="86"/>
      <c r="K1036" s="83"/>
      <c r="L1036" s="86"/>
      <c r="M1036" s="88"/>
      <c r="N1036" s="88"/>
      <c r="O1036" s="88"/>
      <c r="P1036" s="86"/>
      <c r="Q1036" s="86"/>
      <c r="R1036" s="86"/>
      <c r="S1036" s="86"/>
      <c r="T1036" s="87"/>
      <c r="U1036" s="89"/>
      <c r="V1036" s="89"/>
      <c r="W1036" s="89"/>
      <c r="X1036" s="89"/>
    </row>
    <row r="1037" spans="2:24" x14ac:dyDescent="0.25">
      <c r="B1037" s="84"/>
      <c r="C1037" s="85"/>
      <c r="D1037" s="86"/>
      <c r="E1037" s="87"/>
      <c r="F1037" s="87"/>
      <c r="G1037" s="86"/>
      <c r="H1037" s="86"/>
      <c r="I1037" s="86"/>
      <c r="J1037" s="86"/>
      <c r="K1037" s="83"/>
      <c r="L1037" s="86"/>
      <c r="M1037" s="88"/>
      <c r="N1037" s="88"/>
      <c r="O1037" s="88"/>
      <c r="P1037" s="86"/>
      <c r="Q1037" s="86"/>
      <c r="R1037" s="86"/>
      <c r="S1037" s="86"/>
      <c r="T1037" s="87"/>
      <c r="U1037" s="89"/>
      <c r="V1037" s="89"/>
      <c r="W1037" s="89"/>
      <c r="X1037" s="89"/>
    </row>
    <row r="1038" spans="2:24" x14ac:dyDescent="0.25">
      <c r="B1038" s="84"/>
      <c r="C1038" s="85"/>
      <c r="D1038" s="86"/>
      <c r="E1038" s="87"/>
      <c r="F1038" s="87"/>
      <c r="G1038" s="86"/>
      <c r="H1038" s="86"/>
      <c r="I1038" s="86"/>
      <c r="J1038" s="86"/>
      <c r="K1038" s="83"/>
      <c r="L1038" s="86"/>
      <c r="M1038" s="88"/>
      <c r="N1038" s="88"/>
      <c r="O1038" s="88"/>
      <c r="P1038" s="86"/>
      <c r="Q1038" s="86"/>
      <c r="R1038" s="86"/>
      <c r="S1038" s="86"/>
      <c r="T1038" s="87"/>
      <c r="U1038" s="89"/>
      <c r="V1038" s="89"/>
      <c r="W1038" s="89"/>
      <c r="X1038" s="89"/>
    </row>
    <row r="1039" spans="2:24" x14ac:dyDescent="0.25">
      <c r="B1039" s="84"/>
      <c r="C1039" s="85"/>
      <c r="D1039" s="86"/>
      <c r="E1039" s="87"/>
      <c r="F1039" s="87"/>
      <c r="G1039" s="86"/>
      <c r="H1039" s="86"/>
      <c r="I1039" s="86"/>
      <c r="J1039" s="86"/>
      <c r="K1039" s="83"/>
      <c r="L1039" s="86"/>
      <c r="M1039" s="88"/>
      <c r="N1039" s="88"/>
      <c r="O1039" s="88"/>
      <c r="P1039" s="86"/>
      <c r="Q1039" s="86"/>
      <c r="R1039" s="86"/>
      <c r="S1039" s="86"/>
      <c r="T1039" s="87"/>
      <c r="U1039" s="89"/>
      <c r="V1039" s="89"/>
      <c r="W1039" s="89"/>
      <c r="X1039" s="89"/>
    </row>
    <row r="1040" spans="2:24" x14ac:dyDescent="0.25">
      <c r="B1040" s="84"/>
      <c r="C1040" s="85"/>
      <c r="D1040" s="86"/>
      <c r="E1040" s="87"/>
      <c r="F1040" s="87"/>
      <c r="G1040" s="86"/>
      <c r="H1040" s="86"/>
      <c r="I1040" s="86"/>
      <c r="J1040" s="86"/>
      <c r="K1040" s="83"/>
      <c r="L1040" s="86"/>
      <c r="M1040" s="88"/>
      <c r="N1040" s="88"/>
      <c r="O1040" s="88"/>
      <c r="P1040" s="86"/>
      <c r="Q1040" s="86"/>
      <c r="R1040" s="86"/>
      <c r="S1040" s="86"/>
      <c r="T1040" s="87"/>
      <c r="U1040" s="89"/>
      <c r="V1040" s="89"/>
      <c r="W1040" s="89"/>
      <c r="X1040" s="89"/>
    </row>
    <row r="1041" spans="2:24" x14ac:dyDescent="0.25">
      <c r="B1041" s="84"/>
      <c r="C1041" s="85"/>
      <c r="D1041" s="86"/>
      <c r="E1041" s="87"/>
      <c r="F1041" s="87"/>
      <c r="G1041" s="86"/>
      <c r="H1041" s="86"/>
      <c r="I1041" s="86"/>
      <c r="J1041" s="86"/>
      <c r="K1041" s="83"/>
      <c r="L1041" s="86"/>
      <c r="M1041" s="88"/>
      <c r="N1041" s="88"/>
      <c r="O1041" s="88"/>
      <c r="P1041" s="86"/>
      <c r="Q1041" s="86"/>
      <c r="R1041" s="86"/>
      <c r="S1041" s="86"/>
      <c r="T1041" s="87"/>
      <c r="U1041" s="89"/>
      <c r="V1041" s="89"/>
      <c r="W1041" s="89"/>
      <c r="X1041" s="89"/>
    </row>
    <row r="1042" spans="2:24" x14ac:dyDescent="0.25">
      <c r="B1042" s="84"/>
      <c r="C1042" s="85"/>
      <c r="D1042" s="86"/>
      <c r="E1042" s="87"/>
      <c r="F1042" s="87"/>
      <c r="G1042" s="86"/>
      <c r="H1042" s="86"/>
      <c r="I1042" s="86"/>
      <c r="J1042" s="86"/>
      <c r="K1042" s="83"/>
      <c r="L1042" s="86"/>
      <c r="M1042" s="88"/>
      <c r="N1042" s="88"/>
      <c r="O1042" s="88"/>
      <c r="P1042" s="86"/>
      <c r="Q1042" s="86"/>
      <c r="R1042" s="86"/>
      <c r="S1042" s="86"/>
      <c r="T1042" s="87"/>
      <c r="U1042" s="89"/>
      <c r="V1042" s="89"/>
      <c r="W1042" s="89"/>
      <c r="X1042" s="89"/>
    </row>
    <row r="1043" spans="2:24" x14ac:dyDescent="0.25">
      <c r="B1043" s="84"/>
      <c r="C1043" s="85"/>
      <c r="D1043" s="86"/>
      <c r="E1043" s="87"/>
      <c r="F1043" s="87"/>
      <c r="G1043" s="86"/>
      <c r="H1043" s="86"/>
      <c r="I1043" s="86"/>
      <c r="J1043" s="86"/>
      <c r="K1043" s="83"/>
      <c r="L1043" s="86"/>
      <c r="M1043" s="88"/>
      <c r="N1043" s="88"/>
      <c r="O1043" s="88"/>
      <c r="P1043" s="86"/>
      <c r="Q1043" s="86"/>
      <c r="R1043" s="86"/>
      <c r="S1043" s="86"/>
      <c r="T1043" s="87"/>
      <c r="U1043" s="89"/>
      <c r="V1043" s="89"/>
      <c r="W1043" s="89"/>
      <c r="X1043" s="89"/>
    </row>
    <row r="1044" spans="2:24" x14ac:dyDescent="0.25">
      <c r="B1044" s="84"/>
      <c r="C1044" s="85"/>
      <c r="D1044" s="86"/>
      <c r="E1044" s="87"/>
      <c r="F1044" s="87"/>
      <c r="G1044" s="86"/>
      <c r="H1044" s="86"/>
      <c r="I1044" s="86"/>
      <c r="J1044" s="86"/>
      <c r="K1044" s="83"/>
      <c r="L1044" s="86"/>
      <c r="M1044" s="88"/>
      <c r="N1044" s="88"/>
      <c r="O1044" s="88"/>
      <c r="P1044" s="86"/>
      <c r="Q1044" s="86"/>
      <c r="R1044" s="86"/>
      <c r="S1044" s="86"/>
      <c r="T1044" s="87"/>
      <c r="U1044" s="89"/>
      <c r="V1044" s="89"/>
      <c r="W1044" s="89"/>
      <c r="X1044" s="89"/>
    </row>
    <row r="1045" spans="2:24" x14ac:dyDescent="0.25">
      <c r="B1045" s="84"/>
      <c r="C1045" s="85"/>
      <c r="D1045" s="86"/>
      <c r="E1045" s="87"/>
      <c r="F1045" s="87"/>
      <c r="G1045" s="86"/>
      <c r="H1045" s="86"/>
      <c r="I1045" s="86"/>
      <c r="J1045" s="86"/>
      <c r="K1045" s="83"/>
      <c r="L1045" s="86"/>
      <c r="M1045" s="88"/>
      <c r="N1045" s="88"/>
      <c r="O1045" s="88"/>
      <c r="P1045" s="86"/>
      <c r="Q1045" s="86"/>
      <c r="R1045" s="86"/>
      <c r="S1045" s="86"/>
      <c r="T1045" s="87"/>
      <c r="U1045" s="89"/>
      <c r="V1045" s="89"/>
      <c r="W1045" s="89"/>
      <c r="X1045" s="89"/>
    </row>
    <row r="1046" spans="2:24" x14ac:dyDescent="0.25">
      <c r="B1046" s="84"/>
      <c r="C1046" s="85"/>
      <c r="D1046" s="86"/>
      <c r="E1046" s="87"/>
      <c r="F1046" s="87"/>
      <c r="G1046" s="86"/>
      <c r="H1046" s="86"/>
      <c r="I1046" s="86"/>
      <c r="J1046" s="86"/>
      <c r="K1046" s="83"/>
      <c r="L1046" s="86"/>
      <c r="M1046" s="88"/>
      <c r="N1046" s="88"/>
      <c r="O1046" s="88"/>
      <c r="P1046" s="86"/>
      <c r="Q1046" s="86"/>
      <c r="R1046" s="86"/>
      <c r="S1046" s="86"/>
      <c r="T1046" s="87"/>
      <c r="U1046" s="89"/>
      <c r="V1046" s="89"/>
      <c r="W1046" s="89"/>
      <c r="X1046" s="89"/>
    </row>
    <row r="1047" spans="2:24" x14ac:dyDescent="0.25">
      <c r="B1047" s="84"/>
      <c r="C1047" s="85"/>
      <c r="D1047" s="31"/>
      <c r="E1047" s="87"/>
      <c r="F1047" s="87"/>
      <c r="G1047" s="86"/>
      <c r="H1047" s="86"/>
      <c r="I1047" s="86"/>
      <c r="J1047" s="86"/>
      <c r="K1047" s="83"/>
      <c r="L1047" s="86"/>
      <c r="M1047" s="88"/>
      <c r="N1047" s="88"/>
      <c r="O1047" s="88"/>
      <c r="P1047" s="86"/>
      <c r="Q1047" s="86"/>
      <c r="R1047" s="86"/>
      <c r="S1047" s="31"/>
      <c r="T1047" s="87"/>
      <c r="U1047" s="89"/>
      <c r="V1047" s="89"/>
      <c r="W1047" s="89"/>
      <c r="X1047" s="89"/>
    </row>
    <row r="1048" spans="2:24" x14ac:dyDescent="0.25">
      <c r="B1048" s="84"/>
      <c r="C1048" s="85"/>
      <c r="D1048" s="86"/>
      <c r="E1048" s="87"/>
      <c r="F1048" s="87"/>
      <c r="G1048" s="86"/>
      <c r="H1048" s="86"/>
      <c r="I1048" s="86"/>
      <c r="J1048" s="86"/>
      <c r="K1048" s="83"/>
      <c r="L1048" s="86"/>
      <c r="M1048" s="88"/>
      <c r="N1048" s="88"/>
      <c r="O1048" s="88"/>
      <c r="P1048" s="86"/>
      <c r="Q1048" s="86"/>
      <c r="R1048" s="86"/>
      <c r="S1048" s="86"/>
      <c r="T1048" s="87"/>
      <c r="U1048" s="89"/>
      <c r="V1048" s="89"/>
      <c r="W1048" s="89"/>
      <c r="X1048" s="89"/>
    </row>
    <row r="1049" spans="2:24" x14ac:dyDescent="0.25">
      <c r="B1049" s="84"/>
      <c r="C1049" s="85"/>
      <c r="D1049" s="86"/>
      <c r="E1049" s="87"/>
      <c r="F1049" s="87"/>
      <c r="G1049" s="86"/>
      <c r="H1049" s="86"/>
      <c r="I1049" s="86"/>
      <c r="J1049" s="86"/>
      <c r="K1049" s="83"/>
      <c r="L1049" s="86"/>
      <c r="M1049" s="88"/>
      <c r="N1049" s="88"/>
      <c r="O1049" s="88"/>
      <c r="P1049" s="86"/>
      <c r="Q1049" s="86"/>
      <c r="R1049" s="86"/>
      <c r="S1049" s="86"/>
      <c r="T1049" s="87"/>
      <c r="U1049" s="89"/>
      <c r="V1049" s="89"/>
      <c r="W1049" s="89"/>
      <c r="X1049" s="89"/>
    </row>
    <row r="1050" spans="2:24" x14ac:dyDescent="0.25">
      <c r="B1050" s="84"/>
      <c r="C1050" s="85"/>
      <c r="D1050" s="86"/>
      <c r="E1050" s="87"/>
      <c r="F1050" s="87"/>
      <c r="G1050" s="86"/>
      <c r="H1050" s="86"/>
      <c r="I1050" s="86"/>
      <c r="J1050" s="86"/>
      <c r="K1050" s="83"/>
      <c r="L1050" s="86"/>
      <c r="M1050" s="88"/>
      <c r="N1050" s="88"/>
      <c r="O1050" s="88"/>
      <c r="P1050" s="86"/>
      <c r="Q1050" s="86"/>
      <c r="R1050" s="86"/>
      <c r="S1050" s="86"/>
      <c r="T1050" s="87"/>
      <c r="U1050" s="89"/>
      <c r="V1050" s="89"/>
      <c r="W1050" s="89"/>
      <c r="X1050" s="89"/>
    </row>
    <row r="1051" spans="2:24" x14ac:dyDescent="0.25">
      <c r="B1051" s="84"/>
      <c r="C1051" s="85"/>
      <c r="D1051" s="86"/>
      <c r="E1051" s="87"/>
      <c r="F1051" s="87"/>
      <c r="G1051" s="86"/>
      <c r="H1051" s="86"/>
      <c r="I1051" s="86"/>
      <c r="J1051" s="86"/>
      <c r="K1051" s="83"/>
      <c r="L1051" s="86"/>
      <c r="M1051" s="88"/>
      <c r="N1051" s="88"/>
      <c r="O1051" s="88"/>
      <c r="P1051" s="86"/>
      <c r="Q1051" s="86"/>
      <c r="R1051" s="86"/>
      <c r="S1051" s="86"/>
      <c r="T1051" s="87"/>
      <c r="U1051" s="89"/>
      <c r="V1051" s="89"/>
      <c r="W1051" s="89"/>
      <c r="X1051" s="89"/>
    </row>
    <row r="1052" spans="2:24" x14ac:dyDescent="0.25">
      <c r="B1052" s="84"/>
      <c r="C1052" s="85"/>
      <c r="D1052" s="86"/>
      <c r="E1052" s="87"/>
      <c r="F1052" s="87"/>
      <c r="G1052" s="86"/>
      <c r="H1052" s="86"/>
      <c r="I1052" s="86"/>
      <c r="J1052" s="86"/>
      <c r="K1052" s="83"/>
      <c r="L1052" s="86"/>
      <c r="M1052" s="88"/>
      <c r="N1052" s="88"/>
      <c r="O1052" s="88"/>
      <c r="P1052" s="86"/>
      <c r="Q1052" s="86"/>
      <c r="R1052" s="86"/>
      <c r="S1052" s="86"/>
      <c r="T1052" s="87"/>
      <c r="U1052" s="89"/>
      <c r="V1052" s="89"/>
      <c r="W1052" s="89"/>
      <c r="X1052" s="89"/>
    </row>
    <row r="1053" spans="2:24" x14ac:dyDescent="0.25">
      <c r="B1053" s="84"/>
      <c r="C1053" s="85"/>
      <c r="D1053" s="86"/>
      <c r="E1053" s="87"/>
      <c r="F1053" s="87"/>
      <c r="G1053" s="86"/>
      <c r="H1053" s="86"/>
      <c r="I1053" s="86"/>
      <c r="J1053" s="86"/>
      <c r="K1053" s="83"/>
      <c r="L1053" s="86"/>
      <c r="M1053" s="88"/>
      <c r="N1053" s="88"/>
      <c r="O1053" s="88"/>
      <c r="P1053" s="86"/>
      <c r="Q1053" s="86"/>
      <c r="R1053" s="86"/>
      <c r="S1053" s="86"/>
      <c r="T1053" s="87"/>
      <c r="U1053" s="89"/>
      <c r="V1053" s="89"/>
      <c r="W1053" s="89"/>
      <c r="X1053" s="89"/>
    </row>
    <row r="1054" spans="2:24" x14ac:dyDescent="0.25">
      <c r="B1054" s="84"/>
      <c r="C1054" s="85"/>
      <c r="D1054" s="86"/>
      <c r="E1054" s="87"/>
      <c r="F1054" s="87"/>
      <c r="G1054" s="86"/>
      <c r="H1054" s="86"/>
      <c r="I1054" s="86"/>
      <c r="J1054" s="86"/>
      <c r="K1054" s="83"/>
      <c r="L1054" s="86"/>
      <c r="M1054" s="88"/>
      <c r="N1054" s="88"/>
      <c r="O1054" s="88"/>
      <c r="P1054" s="86"/>
      <c r="Q1054" s="86"/>
      <c r="R1054" s="86"/>
      <c r="S1054" s="86"/>
      <c r="T1054" s="87"/>
      <c r="U1054" s="89"/>
      <c r="V1054" s="89"/>
      <c r="W1054" s="89"/>
      <c r="X1054" s="89"/>
    </row>
    <row r="1055" spans="2:24" x14ac:dyDescent="0.25">
      <c r="B1055" s="84"/>
      <c r="C1055" s="85"/>
      <c r="D1055" s="86"/>
      <c r="E1055" s="87"/>
      <c r="F1055" s="87"/>
      <c r="G1055" s="86"/>
      <c r="H1055" s="86"/>
      <c r="I1055" s="86"/>
      <c r="J1055" s="86"/>
      <c r="K1055" s="83"/>
      <c r="L1055" s="86"/>
      <c r="M1055" s="88"/>
      <c r="N1055" s="88"/>
      <c r="O1055" s="88"/>
      <c r="P1055" s="86"/>
      <c r="Q1055" s="86"/>
      <c r="R1055" s="86"/>
      <c r="S1055" s="86"/>
      <c r="T1055" s="87"/>
      <c r="U1055" s="89"/>
      <c r="V1055" s="89"/>
      <c r="W1055" s="89"/>
      <c r="X1055" s="89"/>
    </row>
    <row r="1056" spans="2:24" x14ac:dyDescent="0.25">
      <c r="B1056" s="84"/>
      <c r="C1056" s="85"/>
      <c r="D1056" s="86"/>
      <c r="E1056" s="87"/>
      <c r="F1056" s="87"/>
      <c r="G1056" s="86"/>
      <c r="H1056" s="86"/>
      <c r="I1056" s="86"/>
      <c r="J1056" s="86"/>
      <c r="K1056" s="83"/>
      <c r="L1056" s="86"/>
      <c r="M1056" s="88"/>
      <c r="N1056" s="88"/>
      <c r="O1056" s="88"/>
      <c r="P1056" s="86"/>
      <c r="Q1056" s="86"/>
      <c r="R1056" s="86"/>
      <c r="S1056" s="86"/>
      <c r="T1056" s="87"/>
      <c r="U1056" s="89"/>
      <c r="V1056" s="89"/>
      <c r="W1056" s="89"/>
      <c r="X1056" s="89"/>
    </row>
    <row r="1057" spans="2:24" x14ac:dyDescent="0.25">
      <c r="B1057" s="75"/>
      <c r="C1057" s="85"/>
      <c r="D1057" s="86"/>
      <c r="E1057" s="87"/>
      <c r="F1057" s="87"/>
      <c r="G1057" s="86"/>
      <c r="H1057" s="86"/>
      <c r="I1057" s="86"/>
      <c r="J1057" s="86"/>
      <c r="K1057" s="83"/>
      <c r="L1057" s="86"/>
      <c r="M1057" s="88"/>
      <c r="N1057" s="88"/>
      <c r="O1057" s="88"/>
      <c r="P1057" s="86"/>
      <c r="Q1057" s="86"/>
      <c r="R1057" s="86"/>
      <c r="S1057" s="86"/>
      <c r="T1057" s="87"/>
      <c r="U1057" s="89"/>
      <c r="V1057" s="89"/>
      <c r="W1057" s="89"/>
      <c r="X1057" s="89"/>
    </row>
    <row r="1058" spans="2:24" x14ac:dyDescent="0.25">
      <c r="B1058" s="75"/>
      <c r="C1058" s="85"/>
      <c r="D1058" s="86"/>
      <c r="E1058" s="87"/>
      <c r="F1058" s="87"/>
      <c r="G1058" s="86"/>
      <c r="H1058" s="86"/>
      <c r="I1058" s="86"/>
      <c r="J1058" s="86"/>
      <c r="K1058" s="83"/>
      <c r="L1058" s="86"/>
      <c r="M1058" s="88"/>
      <c r="N1058" s="88"/>
      <c r="O1058" s="88"/>
      <c r="P1058" s="86"/>
      <c r="Q1058" s="86"/>
      <c r="R1058" s="86"/>
      <c r="S1058" s="86"/>
      <c r="T1058" s="87"/>
      <c r="U1058" s="89"/>
      <c r="V1058" s="89"/>
      <c r="W1058" s="89"/>
      <c r="X1058" s="89"/>
    </row>
    <row r="1059" spans="2:24" x14ac:dyDescent="0.25">
      <c r="B1059" s="75"/>
      <c r="C1059" s="85"/>
      <c r="D1059" s="86"/>
      <c r="E1059" s="87"/>
      <c r="F1059" s="87"/>
      <c r="G1059" s="86"/>
      <c r="H1059" s="86"/>
      <c r="I1059" s="86"/>
      <c r="J1059" s="86"/>
      <c r="K1059" s="83"/>
      <c r="L1059" s="86"/>
      <c r="M1059" s="88"/>
      <c r="N1059" s="88"/>
      <c r="O1059" s="88"/>
      <c r="P1059" s="86"/>
      <c r="Q1059" s="86"/>
      <c r="R1059" s="86"/>
      <c r="S1059" s="86"/>
      <c r="T1059" s="87"/>
      <c r="U1059" s="89"/>
      <c r="V1059" s="89"/>
      <c r="W1059" s="89"/>
      <c r="X1059" s="89"/>
    </row>
    <row r="1060" spans="2:24" x14ac:dyDescent="0.25">
      <c r="B1060" s="75"/>
      <c r="C1060" s="85"/>
      <c r="D1060" s="86"/>
      <c r="E1060" s="87"/>
      <c r="F1060" s="87"/>
      <c r="G1060" s="86"/>
      <c r="H1060" s="86"/>
      <c r="I1060" s="86"/>
      <c r="J1060" s="86"/>
      <c r="K1060" s="83"/>
      <c r="L1060" s="86"/>
      <c r="M1060" s="88"/>
      <c r="N1060" s="88"/>
      <c r="O1060" s="88"/>
      <c r="P1060" s="86"/>
      <c r="Q1060" s="86"/>
      <c r="R1060" s="86"/>
      <c r="S1060" s="86"/>
      <c r="T1060" s="87"/>
      <c r="U1060" s="89"/>
      <c r="V1060" s="89"/>
      <c r="W1060" s="89"/>
      <c r="X1060" s="89"/>
    </row>
    <row r="1061" spans="2:24" x14ac:dyDescent="0.25">
      <c r="B1061" s="75"/>
      <c r="C1061" s="85"/>
      <c r="D1061" s="86"/>
      <c r="E1061" s="87"/>
      <c r="F1061" s="87"/>
      <c r="G1061" s="86"/>
      <c r="H1061" s="86"/>
      <c r="I1061" s="86"/>
      <c r="J1061" s="86"/>
      <c r="K1061" s="83"/>
      <c r="L1061" s="86"/>
      <c r="M1061" s="88"/>
      <c r="N1061" s="88"/>
      <c r="O1061" s="88"/>
      <c r="P1061" s="86"/>
      <c r="Q1061" s="86"/>
      <c r="R1061" s="86"/>
      <c r="S1061" s="86"/>
      <c r="T1061" s="87"/>
      <c r="U1061" s="89"/>
      <c r="V1061" s="89"/>
      <c r="W1061" s="89"/>
      <c r="X1061" s="89"/>
    </row>
    <row r="1062" spans="2:24" x14ac:dyDescent="0.25">
      <c r="B1062" s="75"/>
      <c r="C1062" s="85"/>
      <c r="D1062" s="86"/>
      <c r="E1062" s="87"/>
      <c r="F1062" s="87"/>
      <c r="G1062" s="86"/>
      <c r="H1062" s="86"/>
      <c r="I1062" s="86"/>
      <c r="J1062" s="86"/>
      <c r="K1062" s="83"/>
      <c r="L1062" s="86"/>
      <c r="M1062" s="88"/>
      <c r="N1062" s="88"/>
      <c r="O1062" s="88"/>
      <c r="P1062" s="86"/>
      <c r="Q1062" s="86"/>
      <c r="R1062" s="86"/>
      <c r="S1062" s="31"/>
      <c r="T1062" s="87"/>
      <c r="U1062" s="89"/>
      <c r="V1062" s="89"/>
      <c r="W1062" s="89"/>
      <c r="X1062" s="89"/>
    </row>
    <row r="1063" spans="2:24" x14ac:dyDescent="0.25">
      <c r="B1063" s="75"/>
      <c r="C1063" s="85"/>
      <c r="D1063" s="86"/>
      <c r="E1063" s="87"/>
      <c r="F1063" s="87"/>
      <c r="G1063" s="86"/>
      <c r="H1063" s="86"/>
      <c r="I1063" s="86"/>
      <c r="J1063" s="86"/>
      <c r="K1063" s="83"/>
      <c r="L1063" s="86"/>
      <c r="M1063" s="88"/>
      <c r="N1063" s="88"/>
      <c r="O1063" s="88"/>
      <c r="P1063" s="86"/>
      <c r="Q1063" s="86"/>
      <c r="R1063" s="86"/>
      <c r="S1063" s="86"/>
      <c r="T1063" s="87"/>
      <c r="U1063" s="89"/>
      <c r="V1063" s="89"/>
      <c r="W1063" s="89"/>
      <c r="X1063" s="89"/>
    </row>
    <row r="1064" spans="2:24" x14ac:dyDescent="0.25">
      <c r="B1064" s="75"/>
      <c r="C1064" s="85"/>
      <c r="D1064" s="86"/>
      <c r="E1064" s="87"/>
      <c r="F1064" s="32"/>
      <c r="G1064" s="86"/>
      <c r="H1064" s="86"/>
      <c r="I1064" s="86"/>
      <c r="J1064" s="86"/>
      <c r="K1064" s="83"/>
      <c r="L1064" s="86"/>
      <c r="M1064" s="88"/>
      <c r="N1064" s="88"/>
      <c r="O1064" s="88"/>
      <c r="P1064" s="86"/>
      <c r="Q1064" s="86"/>
      <c r="R1064" s="86"/>
      <c r="S1064" s="86"/>
      <c r="T1064" s="87"/>
      <c r="U1064" s="89"/>
      <c r="V1064" s="89"/>
      <c r="W1064" s="89"/>
      <c r="X1064" s="89"/>
    </row>
    <row r="1065" spans="2:24" x14ac:dyDescent="0.25">
      <c r="B1065" s="75"/>
      <c r="C1065" s="85"/>
      <c r="D1065" s="86"/>
      <c r="E1065" s="87"/>
      <c r="F1065" s="32"/>
      <c r="G1065" s="86"/>
      <c r="H1065" s="86"/>
      <c r="I1065" s="86"/>
      <c r="J1065" s="86"/>
      <c r="K1065" s="83"/>
      <c r="L1065" s="86"/>
      <c r="M1065" s="88"/>
      <c r="N1065" s="88"/>
      <c r="O1065" s="88"/>
      <c r="P1065" s="86"/>
      <c r="Q1065" s="86"/>
      <c r="R1065" s="86"/>
      <c r="S1065" s="86"/>
      <c r="T1065" s="87"/>
      <c r="U1065" s="89"/>
      <c r="V1065" s="89"/>
      <c r="W1065" s="89"/>
      <c r="X1065" s="89"/>
    </row>
    <row r="1066" spans="2:24" x14ac:dyDescent="0.25">
      <c r="B1066" s="75"/>
      <c r="C1066" s="85"/>
      <c r="D1066" s="86"/>
      <c r="E1066" s="87"/>
      <c r="F1066" s="87"/>
      <c r="G1066" s="86"/>
      <c r="H1066" s="86"/>
      <c r="I1066" s="86"/>
      <c r="J1066" s="86"/>
      <c r="K1066" s="83"/>
      <c r="L1066" s="86"/>
      <c r="M1066" s="88"/>
      <c r="N1066" s="88"/>
      <c r="O1066" s="88"/>
      <c r="P1066" s="86"/>
      <c r="Q1066" s="86"/>
      <c r="R1066" s="86"/>
      <c r="S1066" s="86"/>
      <c r="T1066" s="87"/>
      <c r="U1066" s="89"/>
      <c r="V1066" s="89"/>
      <c r="W1066" s="89"/>
      <c r="X1066" s="89"/>
    </row>
    <row r="1067" spans="2:24" x14ac:dyDescent="0.25">
      <c r="B1067" s="75"/>
      <c r="C1067" s="85"/>
      <c r="D1067" s="86"/>
      <c r="E1067" s="87"/>
      <c r="F1067" s="87"/>
      <c r="G1067" s="86"/>
      <c r="H1067" s="86"/>
      <c r="I1067" s="86"/>
      <c r="J1067" s="86"/>
      <c r="K1067" s="83"/>
      <c r="L1067" s="86"/>
      <c r="M1067" s="88"/>
      <c r="N1067" s="88"/>
      <c r="O1067" s="88"/>
      <c r="P1067" s="86"/>
      <c r="Q1067" s="86"/>
      <c r="R1067" s="86"/>
      <c r="S1067" s="86"/>
      <c r="T1067" s="87"/>
      <c r="U1067" s="89"/>
      <c r="V1067" s="89"/>
      <c r="W1067" s="89"/>
      <c r="X1067" s="89"/>
    </row>
    <row r="1068" spans="2:24" x14ac:dyDescent="0.25">
      <c r="B1068" s="75"/>
      <c r="C1068" s="85"/>
      <c r="D1068" s="86"/>
      <c r="E1068" s="87"/>
      <c r="F1068" s="87"/>
      <c r="G1068" s="86"/>
      <c r="H1068" s="86"/>
      <c r="I1068" s="86"/>
      <c r="J1068" s="86"/>
      <c r="K1068" s="83"/>
      <c r="L1068" s="86"/>
      <c r="M1068" s="88"/>
      <c r="N1068" s="88"/>
      <c r="O1068" s="88"/>
      <c r="P1068" s="86"/>
      <c r="Q1068" s="31"/>
      <c r="R1068" s="86"/>
      <c r="S1068" s="86"/>
      <c r="T1068" s="87"/>
      <c r="U1068" s="89"/>
      <c r="V1068" s="89"/>
      <c r="W1068" s="89"/>
      <c r="X1068" s="89"/>
    </row>
    <row r="1069" spans="2:24" x14ac:dyDescent="0.25">
      <c r="B1069" s="75"/>
      <c r="C1069" s="85"/>
      <c r="D1069" s="86"/>
      <c r="E1069" s="87"/>
      <c r="F1069" s="87"/>
      <c r="G1069" s="86"/>
      <c r="H1069" s="86"/>
      <c r="I1069" s="86"/>
      <c r="J1069" s="86"/>
      <c r="K1069" s="83"/>
      <c r="L1069" s="86"/>
      <c r="M1069" s="88"/>
      <c r="N1069" s="88"/>
      <c r="O1069" s="88"/>
      <c r="P1069" s="86"/>
      <c r="Q1069" s="86"/>
      <c r="R1069" s="86"/>
      <c r="S1069" s="86"/>
      <c r="T1069" s="87"/>
      <c r="U1069" s="89"/>
      <c r="V1069" s="89"/>
      <c r="W1069" s="89"/>
      <c r="X1069" s="89"/>
    </row>
    <row r="1070" spans="2:24" x14ac:dyDescent="0.25">
      <c r="B1070" s="75"/>
      <c r="C1070" s="85"/>
      <c r="D1070" s="86"/>
      <c r="E1070" s="87"/>
      <c r="F1070" s="87"/>
      <c r="G1070" s="86"/>
      <c r="H1070" s="86"/>
      <c r="I1070" s="86"/>
      <c r="J1070" s="86"/>
      <c r="K1070" s="83"/>
      <c r="L1070" s="86"/>
      <c r="M1070" s="88"/>
      <c r="N1070" s="88"/>
      <c r="O1070" s="88"/>
      <c r="P1070" s="86"/>
      <c r="Q1070" s="86"/>
      <c r="R1070" s="86"/>
      <c r="S1070" s="86"/>
      <c r="T1070" s="87"/>
      <c r="U1070" s="89"/>
      <c r="V1070" s="89"/>
      <c r="W1070" s="89"/>
      <c r="X1070" s="89"/>
    </row>
    <row r="1071" spans="2:24" x14ac:dyDescent="0.25">
      <c r="B1071" s="84"/>
      <c r="C1071" s="85"/>
      <c r="D1071" s="86"/>
      <c r="E1071" s="87"/>
      <c r="F1071" s="87"/>
      <c r="G1071" s="86"/>
      <c r="H1071" s="86"/>
      <c r="I1071" s="86"/>
      <c r="J1071" s="86"/>
      <c r="K1071" s="83"/>
      <c r="L1071" s="86"/>
      <c r="M1071" s="88"/>
      <c r="N1071" s="88"/>
      <c r="O1071" s="88"/>
      <c r="P1071" s="86"/>
      <c r="Q1071" s="86"/>
      <c r="R1071" s="86"/>
      <c r="S1071" s="86"/>
      <c r="T1071" s="87"/>
      <c r="U1071" s="89"/>
      <c r="V1071" s="89"/>
      <c r="W1071" s="89"/>
      <c r="X1071" s="89"/>
    </row>
    <row r="1072" spans="2:24" x14ac:dyDescent="0.25">
      <c r="B1072" s="84"/>
      <c r="C1072" s="85"/>
      <c r="D1072" s="86"/>
      <c r="E1072" s="87"/>
      <c r="F1072" s="87"/>
      <c r="G1072" s="86"/>
      <c r="H1072" s="86"/>
      <c r="I1072" s="86"/>
      <c r="J1072" s="86"/>
      <c r="K1072" s="83"/>
      <c r="L1072" s="86"/>
      <c r="M1072" s="88"/>
      <c r="N1072" s="88"/>
      <c r="O1072" s="88"/>
      <c r="P1072" s="86"/>
      <c r="Q1072" s="86"/>
      <c r="R1072" s="86"/>
      <c r="S1072" s="86"/>
      <c r="T1072" s="87"/>
      <c r="U1072" s="89"/>
      <c r="V1072" s="89"/>
      <c r="W1072" s="89"/>
      <c r="X1072" s="89"/>
    </row>
    <row r="1073" spans="2:24" x14ac:dyDescent="0.25">
      <c r="B1073" s="84"/>
      <c r="C1073" s="85"/>
      <c r="D1073" s="86"/>
      <c r="E1073" s="87"/>
      <c r="F1073" s="87"/>
      <c r="G1073" s="86"/>
      <c r="H1073" s="86"/>
      <c r="I1073" s="86"/>
      <c r="J1073" s="86"/>
      <c r="K1073" s="36"/>
      <c r="L1073" s="86"/>
      <c r="M1073" s="88"/>
      <c r="N1073" s="88"/>
      <c r="O1073" s="88"/>
      <c r="P1073" s="86"/>
      <c r="Q1073" s="86"/>
      <c r="R1073" s="86"/>
      <c r="S1073" s="86"/>
      <c r="T1073" s="87"/>
      <c r="U1073" s="89"/>
      <c r="V1073" s="89"/>
      <c r="W1073" s="89"/>
      <c r="X1073" s="89"/>
    </row>
    <row r="1074" spans="2:24" x14ac:dyDescent="0.25">
      <c r="B1074" s="84"/>
      <c r="C1074" s="85"/>
      <c r="D1074" s="86"/>
      <c r="E1074" s="87"/>
      <c r="F1074" s="87"/>
      <c r="G1074" s="86"/>
      <c r="H1074" s="86"/>
      <c r="I1074" s="86"/>
      <c r="J1074" s="86"/>
      <c r="K1074" s="86"/>
      <c r="L1074" s="86"/>
      <c r="M1074" s="88"/>
      <c r="N1074" s="88"/>
      <c r="O1074" s="88"/>
      <c r="P1074" s="86"/>
      <c r="Q1074" s="86"/>
      <c r="R1074" s="86"/>
      <c r="S1074" s="86"/>
      <c r="T1074" s="87"/>
      <c r="U1074" s="89"/>
      <c r="V1074" s="89"/>
      <c r="W1074" s="89"/>
      <c r="X1074" s="89"/>
    </row>
    <row r="1075" spans="2:24" x14ac:dyDescent="0.25">
      <c r="B1075" s="84"/>
      <c r="C1075" s="85"/>
      <c r="D1075" s="86"/>
      <c r="E1075" s="87"/>
      <c r="F1075" s="87"/>
      <c r="G1075" s="86"/>
      <c r="H1075" s="86"/>
      <c r="I1075" s="86"/>
      <c r="J1075" s="31"/>
      <c r="K1075" s="83"/>
      <c r="L1075" s="86"/>
      <c r="M1075" s="88"/>
      <c r="N1075" s="88"/>
      <c r="O1075" s="88"/>
      <c r="P1075" s="86"/>
      <c r="Q1075" s="86"/>
      <c r="R1075" s="86"/>
      <c r="S1075" s="86"/>
      <c r="T1075" s="87"/>
      <c r="U1075" s="89"/>
      <c r="V1075" s="89"/>
      <c r="W1075" s="89"/>
      <c r="X1075" s="89"/>
    </row>
    <row r="1076" spans="2:24" x14ac:dyDescent="0.25">
      <c r="B1076" s="84"/>
      <c r="C1076" s="85"/>
      <c r="D1076" s="86"/>
      <c r="E1076" s="87"/>
      <c r="F1076" s="87"/>
      <c r="G1076" s="86"/>
      <c r="H1076" s="86"/>
      <c r="I1076" s="86"/>
      <c r="J1076" s="86"/>
      <c r="K1076" s="83"/>
      <c r="L1076" s="86"/>
      <c r="M1076" s="88"/>
      <c r="N1076" s="88"/>
      <c r="O1076" s="88"/>
      <c r="P1076" s="86"/>
      <c r="Q1076" s="86"/>
      <c r="R1076" s="86"/>
      <c r="S1076" s="86"/>
      <c r="T1076" s="87"/>
      <c r="U1076" s="89"/>
      <c r="V1076" s="89"/>
      <c r="W1076" s="89"/>
      <c r="X1076" s="89"/>
    </row>
    <row r="1077" spans="2:24" x14ac:dyDescent="0.25">
      <c r="B1077" s="84"/>
      <c r="C1077" s="85"/>
      <c r="D1077" s="86"/>
      <c r="E1077" s="87"/>
      <c r="F1077" s="87"/>
      <c r="G1077" s="86"/>
      <c r="H1077" s="86"/>
      <c r="I1077" s="86"/>
      <c r="J1077" s="86"/>
      <c r="K1077" s="83"/>
      <c r="L1077" s="86"/>
      <c r="M1077" s="88"/>
      <c r="N1077" s="88"/>
      <c r="O1077" s="88"/>
      <c r="P1077" s="86"/>
      <c r="Q1077" s="86"/>
      <c r="R1077" s="86"/>
      <c r="S1077" s="86"/>
      <c r="T1077" s="87"/>
      <c r="U1077" s="89"/>
      <c r="V1077" s="89"/>
      <c r="W1077" s="89"/>
      <c r="X1077" s="89"/>
    </row>
    <row r="1078" spans="2:24" x14ac:dyDescent="0.25">
      <c r="B1078" s="84"/>
      <c r="C1078" s="85"/>
      <c r="D1078" s="86"/>
      <c r="E1078" s="87"/>
      <c r="F1078" s="87"/>
      <c r="G1078" s="86"/>
      <c r="H1078" s="86"/>
      <c r="I1078" s="86"/>
      <c r="J1078" s="86"/>
      <c r="K1078" s="83"/>
      <c r="L1078" s="86"/>
      <c r="M1078" s="88"/>
      <c r="N1078" s="88"/>
      <c r="O1078" s="88"/>
      <c r="P1078" s="86"/>
      <c r="Q1078" s="86"/>
      <c r="R1078" s="86"/>
      <c r="S1078" s="86"/>
      <c r="T1078" s="87"/>
      <c r="U1078" s="89"/>
      <c r="V1078" s="89"/>
      <c r="W1078" s="89"/>
      <c r="X1078" s="89"/>
    </row>
    <row r="1079" spans="2:24" x14ac:dyDescent="0.25">
      <c r="B1079" s="84"/>
      <c r="C1079" s="85"/>
      <c r="D1079" s="86"/>
      <c r="E1079" s="87"/>
      <c r="F1079" s="87"/>
      <c r="G1079" s="86"/>
      <c r="H1079" s="86"/>
      <c r="I1079" s="86"/>
      <c r="J1079" s="86"/>
      <c r="K1079" s="83"/>
      <c r="L1079" s="86"/>
      <c r="M1079" s="88"/>
      <c r="N1079" s="88"/>
      <c r="O1079" s="88"/>
      <c r="P1079" s="86"/>
      <c r="Q1079" s="86"/>
      <c r="R1079" s="86"/>
      <c r="S1079" s="86"/>
      <c r="T1079" s="87"/>
      <c r="U1079" s="89"/>
      <c r="V1079" s="89"/>
      <c r="W1079" s="89"/>
      <c r="X1079" s="89"/>
    </row>
    <row r="1080" spans="2:24" x14ac:dyDescent="0.25">
      <c r="B1080" s="84"/>
      <c r="C1080" s="85"/>
      <c r="D1080" s="86"/>
      <c r="E1080" s="87"/>
      <c r="F1080" s="87"/>
      <c r="G1080" s="86"/>
      <c r="H1080" s="86"/>
      <c r="I1080" s="86"/>
      <c r="J1080" s="86"/>
      <c r="K1080" s="36"/>
      <c r="L1080" s="86"/>
      <c r="M1080" s="88"/>
      <c r="N1080" s="88"/>
      <c r="O1080" s="88"/>
      <c r="P1080" s="86"/>
      <c r="Q1080" s="86"/>
      <c r="R1080" s="86"/>
      <c r="S1080" s="86"/>
      <c r="T1080" s="87"/>
      <c r="U1080" s="89"/>
      <c r="V1080" s="89"/>
      <c r="W1080" s="89"/>
      <c r="X1080" s="89"/>
    </row>
    <row r="1081" spans="2:24" x14ac:dyDescent="0.25">
      <c r="B1081" s="84"/>
      <c r="C1081" s="85"/>
      <c r="D1081" s="86"/>
      <c r="E1081" s="87"/>
      <c r="F1081" s="87"/>
      <c r="G1081" s="86"/>
      <c r="H1081" s="86"/>
      <c r="I1081" s="86"/>
      <c r="J1081" s="31"/>
      <c r="K1081" s="83"/>
      <c r="L1081" s="86"/>
      <c r="M1081" s="88"/>
      <c r="N1081" s="88"/>
      <c r="O1081" s="88"/>
      <c r="P1081" s="86"/>
      <c r="Q1081" s="86"/>
      <c r="R1081" s="86"/>
      <c r="S1081" s="86"/>
      <c r="T1081" s="87"/>
      <c r="U1081" s="89"/>
      <c r="V1081" s="89"/>
      <c r="W1081" s="89"/>
      <c r="X1081" s="89"/>
    </row>
    <row r="1082" spans="2:24" x14ac:dyDescent="0.25">
      <c r="B1082" s="84"/>
      <c r="C1082" s="85"/>
      <c r="D1082" s="86"/>
      <c r="E1082" s="87"/>
      <c r="F1082" s="87"/>
      <c r="G1082" s="86"/>
      <c r="H1082" s="86"/>
      <c r="I1082" s="86"/>
      <c r="J1082" s="86"/>
      <c r="K1082" s="83"/>
      <c r="L1082" s="86"/>
      <c r="M1082" s="88"/>
      <c r="N1082" s="88"/>
      <c r="O1082" s="88"/>
      <c r="P1082" s="86"/>
      <c r="Q1082" s="86"/>
      <c r="R1082" s="86"/>
      <c r="S1082" s="86"/>
      <c r="T1082" s="87"/>
      <c r="U1082" s="89"/>
      <c r="V1082" s="89"/>
      <c r="W1082" s="89"/>
      <c r="X1082" s="89"/>
    </row>
    <row r="1083" spans="2:24" x14ac:dyDescent="0.25">
      <c r="B1083" s="84"/>
      <c r="C1083" s="85"/>
      <c r="D1083" s="86"/>
      <c r="E1083" s="87"/>
      <c r="F1083" s="87"/>
      <c r="G1083" s="86"/>
      <c r="H1083" s="86"/>
      <c r="I1083" s="86"/>
      <c r="J1083" s="86"/>
      <c r="K1083" s="36"/>
      <c r="L1083" s="86"/>
      <c r="M1083" s="88"/>
      <c r="N1083" s="88"/>
      <c r="O1083" s="88"/>
      <c r="P1083" s="86"/>
      <c r="Q1083" s="86"/>
      <c r="R1083" s="86"/>
      <c r="S1083" s="86"/>
      <c r="T1083" s="87"/>
      <c r="U1083" s="89"/>
      <c r="V1083" s="89"/>
      <c r="W1083" s="89"/>
      <c r="X1083" s="89"/>
    </row>
    <row r="1084" spans="2:24" x14ac:dyDescent="0.25">
      <c r="B1084" s="84"/>
      <c r="C1084" s="85"/>
      <c r="D1084" s="86"/>
      <c r="E1084" s="87"/>
      <c r="F1084" s="87"/>
      <c r="G1084" s="86"/>
      <c r="H1084" s="86"/>
      <c r="I1084" s="86"/>
      <c r="J1084" s="86"/>
      <c r="K1084" s="83"/>
      <c r="L1084" s="86"/>
      <c r="M1084" s="88"/>
      <c r="N1084" s="88"/>
      <c r="O1084" s="88"/>
      <c r="P1084" s="86"/>
      <c r="Q1084" s="86"/>
      <c r="R1084" s="86"/>
      <c r="S1084" s="86"/>
      <c r="T1084" s="87"/>
      <c r="U1084" s="89"/>
      <c r="V1084" s="89"/>
      <c r="W1084" s="89"/>
      <c r="X1084" s="89"/>
    </row>
    <row r="1085" spans="2:24" x14ac:dyDescent="0.25">
      <c r="B1085" s="84"/>
      <c r="C1085" s="85"/>
      <c r="D1085" s="86"/>
      <c r="E1085" s="87"/>
      <c r="F1085" s="87"/>
      <c r="G1085" s="86"/>
      <c r="H1085" s="86"/>
      <c r="I1085" s="86"/>
      <c r="J1085" s="31"/>
      <c r="K1085" s="83"/>
      <c r="L1085" s="86"/>
      <c r="M1085" s="88"/>
      <c r="N1085" s="88"/>
      <c r="O1085" s="88"/>
      <c r="P1085" s="86"/>
      <c r="Q1085" s="86"/>
      <c r="R1085" s="86"/>
      <c r="S1085" s="86"/>
      <c r="T1085" s="87"/>
      <c r="U1085" s="89"/>
      <c r="V1085" s="89"/>
      <c r="W1085" s="89"/>
      <c r="X1085" s="89"/>
    </row>
    <row r="1086" spans="2:24" x14ac:dyDescent="0.25">
      <c r="B1086" s="84"/>
      <c r="C1086" s="85"/>
      <c r="D1086" s="86"/>
      <c r="E1086" s="87"/>
      <c r="F1086" s="87"/>
      <c r="G1086" s="86"/>
      <c r="H1086" s="86"/>
      <c r="I1086" s="86"/>
      <c r="J1086" s="86"/>
      <c r="K1086" s="83"/>
      <c r="L1086" s="86"/>
      <c r="M1086" s="88"/>
      <c r="N1086" s="88"/>
      <c r="O1086" s="88"/>
      <c r="P1086" s="86"/>
      <c r="Q1086" s="86"/>
      <c r="R1086" s="86"/>
      <c r="S1086" s="86"/>
      <c r="T1086" s="87"/>
      <c r="U1086" s="89"/>
      <c r="V1086" s="89"/>
      <c r="W1086" s="89"/>
      <c r="X1086" s="89"/>
    </row>
    <row r="1087" spans="2:24" x14ac:dyDescent="0.25">
      <c r="B1087" s="84"/>
      <c r="C1087" s="85"/>
      <c r="D1087" s="86"/>
      <c r="E1087" s="87"/>
      <c r="F1087" s="87"/>
      <c r="G1087" s="86"/>
      <c r="H1087" s="86"/>
      <c r="I1087" s="86"/>
      <c r="J1087" s="86"/>
      <c r="K1087" s="83"/>
      <c r="L1087" s="86"/>
      <c r="M1087" s="88"/>
      <c r="N1087" s="88"/>
      <c r="O1087" s="88"/>
      <c r="P1087" s="86"/>
      <c r="Q1087" s="86"/>
      <c r="R1087" s="86"/>
      <c r="S1087" s="86"/>
      <c r="T1087" s="87"/>
      <c r="U1087" s="89"/>
      <c r="V1087" s="89"/>
      <c r="W1087" s="89"/>
      <c r="X1087" s="89"/>
    </row>
    <row r="1088" spans="2:24" x14ac:dyDescent="0.25">
      <c r="B1088" s="84"/>
      <c r="C1088" s="85"/>
      <c r="D1088" s="86"/>
      <c r="E1088" s="87"/>
      <c r="F1088" s="87"/>
      <c r="G1088" s="86"/>
      <c r="H1088" s="86"/>
      <c r="I1088" s="86"/>
      <c r="J1088" s="86"/>
      <c r="K1088" s="83"/>
      <c r="L1088" s="86"/>
      <c r="M1088" s="88"/>
      <c r="N1088" s="88"/>
      <c r="O1088" s="88"/>
      <c r="P1088" s="86"/>
      <c r="Q1088" s="86"/>
      <c r="R1088" s="86"/>
      <c r="S1088" s="86"/>
      <c r="T1088" s="87"/>
      <c r="U1088" s="89"/>
      <c r="V1088" s="89"/>
      <c r="W1088" s="89"/>
      <c r="X1088" s="89"/>
    </row>
    <row r="1089" spans="2:24" x14ac:dyDescent="0.25">
      <c r="B1089" s="84"/>
      <c r="C1089" s="85"/>
      <c r="D1089" s="86"/>
      <c r="E1089" s="87"/>
      <c r="F1089" s="87"/>
      <c r="G1089" s="86"/>
      <c r="H1089" s="86"/>
      <c r="I1089" s="86"/>
      <c r="J1089" s="86"/>
      <c r="K1089" s="83"/>
      <c r="L1089" s="86"/>
      <c r="M1089" s="88"/>
      <c r="N1089" s="88"/>
      <c r="O1089" s="88"/>
      <c r="P1089" s="86"/>
      <c r="Q1089" s="86"/>
      <c r="R1089" s="86"/>
      <c r="S1089" s="86"/>
      <c r="T1089" s="87"/>
      <c r="U1089" s="89"/>
      <c r="V1089" s="89"/>
      <c r="W1089" s="89"/>
      <c r="X1089" s="89"/>
    </row>
    <row r="1090" spans="2:24" x14ac:dyDescent="0.25">
      <c r="B1090" s="84"/>
      <c r="C1090" s="85"/>
      <c r="D1090" s="86"/>
      <c r="E1090" s="87"/>
      <c r="F1090" s="87"/>
      <c r="G1090" s="86"/>
      <c r="H1090" s="86"/>
      <c r="I1090" s="86"/>
      <c r="J1090" s="86"/>
      <c r="K1090" s="83"/>
      <c r="L1090" s="86"/>
      <c r="M1090" s="88"/>
      <c r="N1090" s="88"/>
      <c r="O1090" s="88"/>
      <c r="P1090" s="86"/>
      <c r="Q1090" s="86"/>
      <c r="R1090" s="86"/>
      <c r="S1090" s="86"/>
      <c r="T1090" s="32"/>
      <c r="U1090" s="89"/>
      <c r="V1090" s="89"/>
      <c r="W1090" s="89"/>
      <c r="X1090" s="89"/>
    </row>
    <row r="1091" spans="2:24" x14ac:dyDescent="0.25">
      <c r="B1091" s="84"/>
      <c r="C1091" s="85"/>
      <c r="D1091" s="86"/>
      <c r="E1091" s="87"/>
      <c r="F1091" s="87"/>
      <c r="G1091" s="86"/>
      <c r="H1091" s="86"/>
      <c r="I1091" s="86"/>
      <c r="J1091" s="86"/>
      <c r="K1091" s="83"/>
      <c r="L1091" s="86"/>
      <c r="M1091" s="88"/>
      <c r="N1091" s="88"/>
      <c r="O1091" s="88"/>
      <c r="P1091" s="86"/>
      <c r="Q1091" s="86"/>
      <c r="R1091" s="86"/>
      <c r="S1091" s="86"/>
      <c r="T1091" s="87"/>
      <c r="U1091" s="89"/>
      <c r="V1091" s="89"/>
      <c r="W1091" s="89"/>
      <c r="X1091" s="89"/>
    </row>
    <row r="1092" spans="2:24" x14ac:dyDescent="0.25">
      <c r="B1092" s="84"/>
      <c r="C1092" s="85"/>
      <c r="D1092" s="86"/>
      <c r="E1092" s="87"/>
      <c r="F1092" s="87"/>
      <c r="G1092" s="86"/>
      <c r="H1092" s="86"/>
      <c r="I1092" s="86"/>
      <c r="J1092" s="86"/>
      <c r="K1092" s="83"/>
      <c r="L1092" s="86"/>
      <c r="M1092" s="88"/>
      <c r="N1092" s="88"/>
      <c r="O1092" s="88"/>
      <c r="P1092" s="86"/>
      <c r="Q1092" s="86"/>
      <c r="R1092" s="86"/>
      <c r="S1092" s="86"/>
      <c r="T1092" s="87"/>
      <c r="U1092" s="89"/>
      <c r="V1092" s="89"/>
      <c r="W1092" s="89"/>
      <c r="X1092" s="89"/>
    </row>
    <row r="1093" spans="2:24" x14ac:dyDescent="0.25">
      <c r="B1093" s="84"/>
      <c r="C1093" s="85"/>
      <c r="D1093" s="86"/>
      <c r="E1093" s="87"/>
      <c r="F1093" s="87"/>
      <c r="G1093" s="86"/>
      <c r="H1093" s="86"/>
      <c r="I1093" s="86"/>
      <c r="J1093" s="86"/>
      <c r="K1093" s="83"/>
      <c r="L1093" s="86"/>
      <c r="M1093" s="88"/>
      <c r="N1093" s="88"/>
      <c r="O1093" s="88"/>
      <c r="P1093" s="86"/>
      <c r="Q1093" s="86"/>
      <c r="R1093" s="86"/>
      <c r="S1093" s="86"/>
      <c r="T1093" s="87"/>
      <c r="U1093" s="89"/>
      <c r="V1093" s="89"/>
      <c r="W1093" s="89"/>
      <c r="X1093" s="89"/>
    </row>
    <row r="1094" spans="2:24" x14ac:dyDescent="0.25">
      <c r="B1094" s="84"/>
      <c r="C1094" s="85"/>
      <c r="D1094" s="86"/>
      <c r="E1094" s="87"/>
      <c r="F1094" s="87"/>
      <c r="G1094" s="86"/>
      <c r="H1094" s="86"/>
      <c r="I1094" s="86"/>
      <c r="J1094" s="86"/>
      <c r="K1094" s="83"/>
      <c r="L1094" s="86"/>
      <c r="M1094" s="88"/>
      <c r="N1094" s="88"/>
      <c r="O1094" s="88"/>
      <c r="P1094" s="86"/>
      <c r="Q1094" s="86"/>
      <c r="R1094" s="86"/>
      <c r="S1094" s="86"/>
      <c r="T1094" s="87"/>
      <c r="U1094" s="89"/>
      <c r="V1094" s="89"/>
      <c r="W1094" s="89"/>
      <c r="X1094" s="89"/>
    </row>
    <row r="1095" spans="2:24" x14ac:dyDescent="0.25">
      <c r="B1095" s="84"/>
      <c r="C1095" s="85"/>
      <c r="D1095" s="86"/>
      <c r="E1095" s="87"/>
      <c r="F1095" s="87"/>
      <c r="G1095" s="86"/>
      <c r="H1095" s="86"/>
      <c r="I1095" s="86"/>
      <c r="J1095" s="86"/>
      <c r="K1095" s="83"/>
      <c r="L1095" s="86"/>
      <c r="M1095" s="88"/>
      <c r="N1095" s="88"/>
      <c r="O1095" s="88"/>
      <c r="P1095" s="86"/>
      <c r="Q1095" s="86"/>
      <c r="R1095" s="86"/>
      <c r="S1095" s="86"/>
      <c r="T1095" s="87"/>
      <c r="U1095" s="89"/>
      <c r="V1095" s="89"/>
      <c r="W1095" s="89"/>
      <c r="X1095" s="89"/>
    </row>
    <row r="1096" spans="2:24" x14ac:dyDescent="0.25">
      <c r="B1096" s="84"/>
      <c r="C1096" s="85"/>
      <c r="D1096" s="86"/>
      <c r="E1096" s="87"/>
      <c r="F1096" s="87"/>
      <c r="G1096" s="86"/>
      <c r="H1096" s="86"/>
      <c r="I1096" s="86"/>
      <c r="J1096" s="86"/>
      <c r="K1096" s="83"/>
      <c r="L1096" s="86"/>
      <c r="M1096" s="88"/>
      <c r="N1096" s="88"/>
      <c r="O1096" s="88"/>
      <c r="P1096" s="86"/>
      <c r="Q1096" s="86"/>
      <c r="R1096" s="86"/>
      <c r="S1096" s="86"/>
      <c r="T1096" s="87"/>
      <c r="U1096" s="89"/>
      <c r="V1096" s="89"/>
      <c r="W1096" s="89"/>
      <c r="X1096" s="89"/>
    </row>
    <row r="1097" spans="2:24" x14ac:dyDescent="0.25">
      <c r="B1097" s="84"/>
      <c r="C1097" s="85"/>
      <c r="D1097" s="86"/>
      <c r="E1097" s="87"/>
      <c r="F1097" s="87"/>
      <c r="G1097" s="86"/>
      <c r="H1097" s="86"/>
      <c r="I1097" s="86"/>
      <c r="J1097" s="86"/>
      <c r="K1097" s="83"/>
      <c r="L1097" s="86"/>
      <c r="M1097" s="88"/>
      <c r="N1097" s="88"/>
      <c r="O1097" s="88"/>
      <c r="P1097" s="86"/>
      <c r="Q1097" s="86"/>
      <c r="R1097" s="86"/>
      <c r="S1097" s="86"/>
      <c r="T1097" s="87"/>
      <c r="U1097" s="89"/>
      <c r="V1097" s="89"/>
      <c r="W1097" s="89"/>
      <c r="X1097" s="89"/>
    </row>
    <row r="1098" spans="2:24" x14ac:dyDescent="0.25">
      <c r="B1098" s="84"/>
      <c r="C1098" s="85"/>
      <c r="D1098" s="86"/>
      <c r="E1098" s="87"/>
      <c r="F1098" s="87"/>
      <c r="G1098" s="86"/>
      <c r="H1098" s="86"/>
      <c r="I1098" s="86"/>
      <c r="J1098" s="86"/>
      <c r="K1098" s="83"/>
      <c r="L1098" s="86"/>
      <c r="M1098" s="88"/>
      <c r="N1098" s="88"/>
      <c r="O1098" s="88"/>
      <c r="P1098" s="86"/>
      <c r="Q1098" s="86"/>
      <c r="R1098" s="86"/>
      <c r="S1098" s="86"/>
      <c r="T1098" s="87"/>
      <c r="U1098" s="89"/>
      <c r="V1098" s="89"/>
      <c r="W1098" s="89"/>
      <c r="X1098" s="89"/>
    </row>
    <row r="1099" spans="2:24" x14ac:dyDescent="0.25">
      <c r="B1099" s="84"/>
      <c r="C1099" s="85"/>
      <c r="D1099" s="86"/>
      <c r="E1099" s="87"/>
      <c r="F1099" s="87"/>
      <c r="G1099" s="86"/>
      <c r="H1099" s="86"/>
      <c r="I1099" s="86"/>
      <c r="J1099" s="86"/>
      <c r="K1099" s="83"/>
      <c r="L1099" s="86"/>
      <c r="M1099" s="88"/>
      <c r="N1099" s="88"/>
      <c r="O1099" s="88"/>
      <c r="P1099" s="86"/>
      <c r="Q1099" s="86"/>
      <c r="R1099" s="86"/>
      <c r="S1099" s="86"/>
      <c r="T1099" s="87"/>
      <c r="U1099" s="89"/>
      <c r="V1099" s="89"/>
      <c r="W1099" s="89"/>
      <c r="X1099" s="89"/>
    </row>
    <row r="1100" spans="2:24" x14ac:dyDescent="0.25">
      <c r="B1100" s="84"/>
      <c r="C1100" s="85"/>
      <c r="D1100" s="86"/>
      <c r="E1100" s="87"/>
      <c r="F1100" s="87"/>
      <c r="G1100" s="86"/>
      <c r="H1100" s="86"/>
      <c r="I1100" s="86"/>
      <c r="J1100" s="86"/>
      <c r="K1100" s="83"/>
      <c r="L1100" s="86"/>
      <c r="M1100" s="88"/>
      <c r="N1100" s="88"/>
      <c r="O1100" s="88"/>
      <c r="P1100" s="86"/>
      <c r="Q1100" s="86"/>
      <c r="R1100" s="86"/>
      <c r="S1100" s="86"/>
      <c r="T1100" s="87"/>
      <c r="U1100" s="89"/>
      <c r="V1100" s="89"/>
      <c r="W1100" s="89"/>
      <c r="X1100" s="89"/>
    </row>
    <row r="1101" spans="2:24" x14ac:dyDescent="0.25">
      <c r="B1101" s="84"/>
      <c r="C1101" s="85"/>
      <c r="D1101" s="86"/>
      <c r="E1101" s="87"/>
      <c r="F1101" s="87"/>
      <c r="G1101" s="86"/>
      <c r="H1101" s="86"/>
      <c r="I1101" s="86"/>
      <c r="J1101" s="86"/>
      <c r="K1101" s="83"/>
      <c r="L1101" s="86"/>
      <c r="M1101" s="88"/>
      <c r="N1101" s="88"/>
      <c r="O1101" s="88"/>
      <c r="P1101" s="86"/>
      <c r="Q1101" s="86"/>
      <c r="R1101" s="86"/>
      <c r="S1101" s="86"/>
      <c r="T1101" s="87"/>
      <c r="U1101" s="89"/>
      <c r="V1101" s="89"/>
      <c r="W1101" s="89"/>
      <c r="X1101" s="89"/>
    </row>
    <row r="1102" spans="2:24" x14ac:dyDescent="0.25">
      <c r="B1102" s="84"/>
      <c r="C1102" s="85"/>
      <c r="D1102" s="86"/>
      <c r="E1102" s="87"/>
      <c r="F1102" s="87"/>
      <c r="G1102" s="86"/>
      <c r="H1102" s="86"/>
      <c r="I1102" s="86"/>
      <c r="J1102" s="86"/>
      <c r="K1102" s="83"/>
      <c r="L1102" s="86"/>
      <c r="M1102" s="88"/>
      <c r="N1102" s="88"/>
      <c r="O1102" s="88"/>
      <c r="P1102" s="86"/>
      <c r="Q1102" s="86"/>
      <c r="R1102" s="86"/>
      <c r="S1102" s="86"/>
      <c r="T1102" s="87"/>
      <c r="U1102" s="89"/>
      <c r="V1102" s="89"/>
      <c r="W1102" s="89"/>
      <c r="X1102" s="89"/>
    </row>
    <row r="1103" spans="2:24" x14ac:dyDescent="0.25">
      <c r="B1103" s="84"/>
      <c r="C1103" s="85"/>
      <c r="D1103" s="86"/>
      <c r="E1103" s="87"/>
      <c r="F1103" s="87"/>
      <c r="G1103" s="86"/>
      <c r="H1103" s="86"/>
      <c r="I1103" s="86"/>
      <c r="J1103" s="86"/>
      <c r="K1103" s="83"/>
      <c r="L1103" s="86"/>
      <c r="M1103" s="88"/>
      <c r="N1103" s="88"/>
      <c r="O1103" s="88"/>
      <c r="P1103" s="86"/>
      <c r="Q1103" s="86"/>
      <c r="R1103" s="86"/>
      <c r="S1103" s="86"/>
      <c r="T1103" s="87"/>
      <c r="U1103" s="89"/>
      <c r="V1103" s="89"/>
      <c r="W1103" s="89"/>
      <c r="X1103" s="89"/>
    </row>
    <row r="1104" spans="2:24" x14ac:dyDescent="0.25">
      <c r="B1104" s="84"/>
      <c r="C1104" s="85"/>
      <c r="D1104" s="86"/>
      <c r="E1104" s="87"/>
      <c r="F1104" s="87"/>
      <c r="G1104" s="86"/>
      <c r="H1104" s="86"/>
      <c r="I1104" s="86"/>
      <c r="J1104" s="86"/>
      <c r="K1104" s="83"/>
      <c r="L1104" s="86"/>
      <c r="M1104" s="88"/>
      <c r="N1104" s="88"/>
      <c r="O1104" s="88"/>
      <c r="P1104" s="86"/>
      <c r="Q1104" s="86"/>
      <c r="R1104" s="86"/>
      <c r="S1104" s="86"/>
      <c r="T1104" s="87"/>
      <c r="U1104" s="89"/>
      <c r="V1104" s="89"/>
      <c r="W1104" s="89"/>
      <c r="X1104" s="89"/>
    </row>
    <row r="1105" spans="2:24" x14ac:dyDescent="0.25">
      <c r="B1105" s="84"/>
      <c r="C1105" s="85"/>
      <c r="D1105" s="86"/>
      <c r="E1105" s="87"/>
      <c r="F1105" s="87"/>
      <c r="G1105" s="86"/>
      <c r="H1105" s="86"/>
      <c r="I1105" s="86"/>
      <c r="J1105" s="86"/>
      <c r="K1105" s="83"/>
      <c r="L1105" s="86"/>
      <c r="M1105" s="88"/>
      <c r="N1105" s="88"/>
      <c r="O1105" s="88"/>
      <c r="P1105" s="86"/>
      <c r="Q1105" s="86"/>
      <c r="R1105" s="86"/>
      <c r="S1105" s="86"/>
      <c r="T1105" s="87"/>
      <c r="U1105" s="89"/>
      <c r="V1105" s="89"/>
      <c r="W1105" s="89"/>
      <c r="X1105" s="89"/>
    </row>
    <row r="1106" spans="2:24" x14ac:dyDescent="0.25">
      <c r="B1106" s="84"/>
      <c r="C1106" s="85"/>
      <c r="D1106" s="86"/>
      <c r="E1106" s="87"/>
      <c r="F1106" s="87"/>
      <c r="G1106" s="86"/>
      <c r="H1106" s="86"/>
      <c r="I1106" s="86"/>
      <c r="J1106" s="86"/>
      <c r="K1106" s="83"/>
      <c r="L1106" s="86"/>
      <c r="M1106" s="88"/>
      <c r="N1106" s="88"/>
      <c r="O1106" s="88"/>
      <c r="P1106" s="86"/>
      <c r="Q1106" s="86"/>
      <c r="R1106" s="86"/>
      <c r="S1106" s="86"/>
      <c r="T1106" s="87"/>
      <c r="U1106" s="89"/>
      <c r="V1106" s="89"/>
      <c r="W1106" s="89"/>
      <c r="X1106" s="89"/>
    </row>
    <row r="1107" spans="2:24" x14ac:dyDescent="0.25">
      <c r="B1107" s="84"/>
      <c r="C1107" s="85"/>
      <c r="D1107" s="86"/>
      <c r="E1107" s="87"/>
      <c r="F1107" s="87"/>
      <c r="G1107" s="86"/>
      <c r="H1107" s="86"/>
      <c r="I1107" s="86"/>
      <c r="J1107" s="86"/>
      <c r="K1107" s="83"/>
      <c r="L1107" s="86"/>
      <c r="M1107" s="88"/>
      <c r="N1107" s="88"/>
      <c r="O1107" s="88"/>
      <c r="P1107" s="86"/>
      <c r="Q1107" s="86"/>
      <c r="R1107" s="86"/>
      <c r="S1107" s="86"/>
      <c r="T1107" s="87"/>
      <c r="U1107" s="89"/>
      <c r="V1107" s="89"/>
      <c r="W1107" s="89"/>
      <c r="X1107" s="89"/>
    </row>
    <row r="1108" spans="2:24" x14ac:dyDescent="0.25">
      <c r="B1108" s="84"/>
      <c r="C1108" s="85"/>
      <c r="D1108" s="86"/>
      <c r="E1108" s="87"/>
      <c r="F1108" s="87"/>
      <c r="G1108" s="86"/>
      <c r="H1108" s="86"/>
      <c r="I1108" s="86"/>
      <c r="J1108" s="86"/>
      <c r="K1108" s="83"/>
      <c r="L1108" s="86"/>
      <c r="M1108" s="88"/>
      <c r="N1108" s="88"/>
      <c r="O1108" s="88"/>
      <c r="P1108" s="86"/>
      <c r="Q1108" s="86"/>
      <c r="R1108" s="86"/>
      <c r="S1108" s="86"/>
      <c r="T1108" s="87"/>
      <c r="U1108" s="89"/>
      <c r="V1108" s="89"/>
      <c r="W1108" s="89"/>
      <c r="X1108" s="89"/>
    </row>
    <row r="1109" spans="2:24" x14ac:dyDescent="0.25">
      <c r="B1109" s="84"/>
      <c r="C1109" s="85"/>
      <c r="D1109" s="86"/>
      <c r="E1109" s="87"/>
      <c r="F1109" s="87"/>
      <c r="G1109" s="86"/>
      <c r="H1109" s="86"/>
      <c r="I1109" s="86"/>
      <c r="J1109" s="86"/>
      <c r="K1109" s="83"/>
      <c r="L1109" s="86"/>
      <c r="M1109" s="88"/>
      <c r="N1109" s="88"/>
      <c r="O1109" s="88"/>
      <c r="P1109" s="86"/>
      <c r="Q1109" s="86"/>
      <c r="R1109" s="86"/>
      <c r="S1109" s="86"/>
      <c r="T1109" s="87"/>
      <c r="U1109" s="89"/>
      <c r="V1109" s="89"/>
      <c r="W1109" s="89"/>
      <c r="X1109" s="89"/>
    </row>
    <row r="1110" spans="2:24" x14ac:dyDescent="0.25">
      <c r="B1110" s="84"/>
      <c r="C1110" s="85"/>
      <c r="D1110" s="86"/>
      <c r="E1110" s="87"/>
      <c r="F1110" s="87"/>
      <c r="G1110" s="86"/>
      <c r="H1110" s="86"/>
      <c r="I1110" s="86"/>
      <c r="J1110" s="86"/>
      <c r="K1110" s="83"/>
      <c r="L1110" s="86"/>
      <c r="M1110" s="88"/>
      <c r="N1110" s="88"/>
      <c r="O1110" s="88"/>
      <c r="P1110" s="86"/>
      <c r="Q1110" s="86"/>
      <c r="R1110" s="86"/>
      <c r="S1110" s="86"/>
      <c r="T1110" s="87"/>
      <c r="U1110" s="89"/>
      <c r="V1110" s="89"/>
      <c r="W1110" s="89"/>
      <c r="X1110" s="89"/>
    </row>
    <row r="1111" spans="2:24" x14ac:dyDescent="0.25">
      <c r="B1111" s="84"/>
      <c r="C1111" s="85"/>
      <c r="D1111" s="86"/>
      <c r="E1111" s="87"/>
      <c r="F1111" s="87"/>
      <c r="G1111" s="86"/>
      <c r="H1111" s="86"/>
      <c r="I1111" s="86"/>
      <c r="J1111" s="86"/>
      <c r="K1111" s="83"/>
      <c r="L1111" s="86"/>
      <c r="M1111" s="88"/>
      <c r="N1111" s="88"/>
      <c r="O1111" s="88"/>
      <c r="P1111" s="86"/>
      <c r="Q1111" s="86"/>
      <c r="R1111" s="86"/>
      <c r="S1111" s="86"/>
      <c r="T1111" s="87"/>
      <c r="U1111" s="89"/>
      <c r="V1111" s="89"/>
      <c r="W1111" s="89"/>
      <c r="X1111" s="89"/>
    </row>
    <row r="1112" spans="2:24" x14ac:dyDescent="0.25">
      <c r="B1112" s="84"/>
      <c r="C1112" s="85"/>
      <c r="D1112" s="86"/>
      <c r="E1112" s="87"/>
      <c r="F1112" s="87"/>
      <c r="G1112" s="86"/>
      <c r="H1112" s="86"/>
      <c r="I1112" s="86"/>
      <c r="J1112" s="86"/>
      <c r="K1112" s="83"/>
      <c r="L1112" s="86"/>
      <c r="M1112" s="88"/>
      <c r="N1112" s="88"/>
      <c r="O1112" s="88"/>
      <c r="P1112" s="86"/>
      <c r="Q1112" s="86"/>
      <c r="R1112" s="86"/>
      <c r="S1112" s="86"/>
      <c r="T1112" s="87"/>
      <c r="U1112" s="89"/>
      <c r="V1112" s="89"/>
      <c r="W1112" s="89"/>
      <c r="X1112" s="89"/>
    </row>
    <row r="1113" spans="2:24" x14ac:dyDescent="0.25">
      <c r="B1113" s="84"/>
      <c r="C1113" s="85"/>
      <c r="D1113" s="86"/>
      <c r="E1113" s="87"/>
      <c r="F1113" s="32"/>
      <c r="G1113" s="86"/>
      <c r="H1113" s="86"/>
      <c r="I1113" s="86"/>
      <c r="J1113" s="86"/>
      <c r="K1113" s="83"/>
      <c r="L1113" s="86"/>
      <c r="M1113" s="88"/>
      <c r="N1113" s="88"/>
      <c r="O1113" s="88"/>
      <c r="P1113" s="86"/>
      <c r="Q1113" s="86"/>
      <c r="R1113" s="86"/>
      <c r="S1113" s="86"/>
      <c r="T1113" s="87"/>
      <c r="U1113" s="89"/>
      <c r="V1113" s="89"/>
      <c r="W1113" s="89"/>
      <c r="X1113" s="89"/>
    </row>
    <row r="1114" spans="2:24" x14ac:dyDescent="0.25">
      <c r="B1114" s="84"/>
      <c r="C1114" s="85"/>
      <c r="D1114" s="86"/>
      <c r="E1114" s="87"/>
      <c r="F1114" s="87"/>
      <c r="G1114" s="86"/>
      <c r="H1114" s="86"/>
      <c r="I1114" s="86"/>
      <c r="J1114" s="86"/>
      <c r="K1114" s="83"/>
      <c r="L1114" s="86"/>
      <c r="M1114" s="88"/>
      <c r="N1114" s="88"/>
      <c r="O1114" s="88"/>
      <c r="P1114" s="86"/>
      <c r="Q1114" s="86"/>
      <c r="R1114" s="86"/>
      <c r="S1114" s="86"/>
      <c r="T1114" s="87"/>
      <c r="U1114" s="89"/>
      <c r="V1114" s="89"/>
      <c r="W1114" s="89"/>
      <c r="X1114" s="89"/>
    </row>
    <row r="1115" spans="2:24" x14ac:dyDescent="0.25">
      <c r="B1115" s="84"/>
      <c r="C1115" s="85"/>
      <c r="D1115" s="86"/>
      <c r="E1115" s="87"/>
      <c r="F1115" s="87"/>
      <c r="G1115" s="86"/>
      <c r="H1115" s="86"/>
      <c r="I1115" s="86"/>
      <c r="J1115" s="86"/>
      <c r="K1115" s="83"/>
      <c r="L1115" s="86"/>
      <c r="M1115" s="88"/>
      <c r="N1115" s="88"/>
      <c r="O1115" s="88"/>
      <c r="P1115" s="86"/>
      <c r="Q1115" s="86"/>
      <c r="R1115" s="86"/>
      <c r="S1115" s="86"/>
      <c r="T1115" s="87"/>
      <c r="U1115" s="89"/>
      <c r="V1115" s="89"/>
      <c r="W1115" s="89"/>
      <c r="X1115" s="89"/>
    </row>
    <row r="1116" spans="2:24" x14ac:dyDescent="0.25">
      <c r="B1116" s="84"/>
      <c r="C1116" s="85"/>
      <c r="D1116" s="86"/>
      <c r="E1116" s="87"/>
      <c r="F1116" s="87"/>
      <c r="G1116" s="86"/>
      <c r="H1116" s="86"/>
      <c r="I1116" s="86"/>
      <c r="J1116" s="86"/>
      <c r="K1116" s="83"/>
      <c r="L1116" s="86"/>
      <c r="M1116" s="88"/>
      <c r="N1116" s="88"/>
      <c r="O1116" s="88"/>
      <c r="P1116" s="86"/>
      <c r="Q1116" s="86"/>
      <c r="R1116" s="86"/>
      <c r="S1116" s="86"/>
      <c r="T1116" s="87"/>
      <c r="U1116" s="89"/>
      <c r="V1116" s="89"/>
      <c r="W1116" s="89"/>
      <c r="X1116" s="89"/>
    </row>
    <row r="1117" spans="2:24" x14ac:dyDescent="0.25">
      <c r="B1117" s="84"/>
      <c r="C1117" s="85"/>
      <c r="D1117" s="86"/>
      <c r="E1117" s="87"/>
      <c r="F1117" s="87"/>
      <c r="G1117" s="86"/>
      <c r="H1117" s="86"/>
      <c r="I1117" s="86"/>
      <c r="J1117" s="86"/>
      <c r="K1117" s="83"/>
      <c r="L1117" s="86"/>
      <c r="M1117" s="88"/>
      <c r="N1117" s="88"/>
      <c r="O1117" s="88"/>
      <c r="P1117" s="86"/>
      <c r="Q1117" s="86"/>
      <c r="R1117" s="86"/>
      <c r="S1117" s="86"/>
      <c r="T1117" s="87"/>
      <c r="U1117" s="89"/>
      <c r="V1117" s="89"/>
      <c r="W1117" s="89"/>
      <c r="X1117" s="89"/>
    </row>
    <row r="1118" spans="2:24" x14ac:dyDescent="0.25">
      <c r="B1118" s="84"/>
      <c r="C1118" s="85"/>
      <c r="D1118" s="86"/>
      <c r="E1118" s="87"/>
      <c r="F1118" s="87"/>
      <c r="G1118" s="86"/>
      <c r="H1118" s="86"/>
      <c r="I1118" s="86"/>
      <c r="J1118" s="86"/>
      <c r="K1118" s="83"/>
      <c r="L1118" s="86"/>
      <c r="M1118" s="88"/>
      <c r="N1118" s="88"/>
      <c r="O1118" s="88"/>
      <c r="P1118" s="86"/>
      <c r="Q1118" s="86"/>
      <c r="R1118" s="86"/>
      <c r="S1118" s="86"/>
      <c r="T1118" s="87"/>
      <c r="U1118" s="89"/>
      <c r="V1118" s="89"/>
      <c r="W1118" s="89"/>
      <c r="X1118" s="89"/>
    </row>
    <row r="1119" spans="2:24" x14ac:dyDescent="0.25">
      <c r="B1119" s="84"/>
      <c r="C1119" s="85"/>
      <c r="D1119" s="86"/>
      <c r="E1119" s="87"/>
      <c r="F1119" s="87"/>
      <c r="G1119" s="86"/>
      <c r="H1119" s="86"/>
      <c r="I1119" s="86"/>
      <c r="J1119" s="86"/>
      <c r="K1119" s="83"/>
      <c r="L1119" s="86"/>
      <c r="M1119" s="88"/>
      <c r="N1119" s="88"/>
      <c r="O1119" s="88"/>
      <c r="P1119" s="86"/>
      <c r="Q1119" s="86"/>
      <c r="R1119" s="86"/>
      <c r="S1119" s="86"/>
      <c r="T1119" s="87"/>
      <c r="U1119" s="89"/>
      <c r="V1119" s="89"/>
      <c r="W1119" s="89"/>
      <c r="X1119" s="89"/>
    </row>
    <row r="1120" spans="2:24" x14ac:dyDescent="0.25">
      <c r="B1120" s="84"/>
      <c r="C1120" s="85"/>
      <c r="D1120" s="86"/>
      <c r="E1120" s="87"/>
      <c r="F1120" s="87"/>
      <c r="G1120" s="86"/>
      <c r="H1120" s="86"/>
      <c r="I1120" s="86"/>
      <c r="J1120" s="86"/>
      <c r="K1120" s="83"/>
      <c r="L1120" s="86"/>
      <c r="M1120" s="88"/>
      <c r="N1120" s="88"/>
      <c r="O1120" s="88"/>
      <c r="P1120" s="86"/>
      <c r="Q1120" s="86"/>
      <c r="R1120" s="86"/>
      <c r="S1120" s="86"/>
      <c r="T1120" s="87"/>
      <c r="U1120" s="89"/>
      <c r="V1120" s="89"/>
      <c r="W1120" s="89"/>
      <c r="X1120" s="89"/>
    </row>
    <row r="1121" spans="2:24" x14ac:dyDescent="0.25">
      <c r="B1121" s="84"/>
      <c r="C1121" s="85"/>
      <c r="D1121" s="86"/>
      <c r="E1121" s="87"/>
      <c r="F1121" s="87"/>
      <c r="G1121" s="86"/>
      <c r="H1121" s="86"/>
      <c r="I1121" s="86"/>
      <c r="J1121" s="86"/>
      <c r="K1121" s="83"/>
      <c r="L1121" s="86"/>
      <c r="M1121" s="88"/>
      <c r="N1121" s="88"/>
      <c r="O1121" s="88"/>
      <c r="P1121" s="86"/>
      <c r="Q1121" s="86"/>
      <c r="R1121" s="86"/>
      <c r="S1121" s="86"/>
      <c r="T1121" s="87"/>
      <c r="U1121" s="89"/>
      <c r="V1121" s="89"/>
      <c r="W1121" s="89"/>
      <c r="X1121" s="89"/>
    </row>
    <row r="1122" spans="2:24" x14ac:dyDescent="0.25">
      <c r="B1122" s="84"/>
      <c r="C1122" s="85"/>
      <c r="D1122" s="86"/>
      <c r="E1122" s="87"/>
      <c r="F1122" s="87"/>
      <c r="G1122" s="86"/>
      <c r="H1122" s="86"/>
      <c r="I1122" s="86"/>
      <c r="J1122" s="86"/>
      <c r="K1122" s="83"/>
      <c r="L1122" s="86"/>
      <c r="M1122" s="88"/>
      <c r="N1122" s="88"/>
      <c r="O1122" s="88"/>
      <c r="P1122" s="86"/>
      <c r="Q1122" s="86"/>
      <c r="R1122" s="86"/>
      <c r="S1122" s="86"/>
      <c r="T1122" s="87"/>
      <c r="U1122" s="89"/>
      <c r="V1122" s="89"/>
      <c r="W1122" s="89"/>
      <c r="X1122" s="89"/>
    </row>
    <row r="1123" spans="2:24" x14ac:dyDescent="0.25">
      <c r="B1123" s="84"/>
      <c r="C1123" s="85"/>
      <c r="D1123" s="86"/>
      <c r="E1123" s="87"/>
      <c r="F1123" s="87"/>
      <c r="G1123" s="86"/>
      <c r="H1123" s="86"/>
      <c r="I1123" s="86"/>
      <c r="J1123" s="86"/>
      <c r="K1123" s="83"/>
      <c r="L1123" s="86"/>
      <c r="M1123" s="88"/>
      <c r="N1123" s="88"/>
      <c r="O1123" s="88"/>
      <c r="P1123" s="86"/>
      <c r="Q1123" s="86"/>
      <c r="R1123" s="86"/>
      <c r="S1123" s="86"/>
      <c r="T1123" s="87"/>
      <c r="U1123" s="89"/>
      <c r="V1123" s="89"/>
      <c r="W1123" s="89"/>
      <c r="X1123" s="89"/>
    </row>
    <row r="1124" spans="2:24" x14ac:dyDescent="0.25">
      <c r="B1124" s="84"/>
      <c r="C1124" s="85"/>
      <c r="D1124" s="86"/>
      <c r="E1124" s="87"/>
      <c r="F1124" s="87"/>
      <c r="G1124" s="86"/>
      <c r="H1124" s="86"/>
      <c r="I1124" s="86"/>
      <c r="J1124" s="86"/>
      <c r="K1124" s="83"/>
      <c r="L1124" s="86"/>
      <c r="M1124" s="88"/>
      <c r="N1124" s="88"/>
      <c r="O1124" s="88"/>
      <c r="P1124" s="86"/>
      <c r="Q1124" s="86"/>
      <c r="R1124" s="86"/>
      <c r="S1124" s="86"/>
      <c r="T1124" s="87"/>
      <c r="U1124" s="89"/>
      <c r="V1124" s="89"/>
      <c r="W1124" s="89"/>
      <c r="X1124" s="89"/>
    </row>
    <row r="1125" spans="2:24" x14ac:dyDescent="0.25">
      <c r="B1125" s="84"/>
      <c r="C1125" s="85"/>
      <c r="D1125" s="86"/>
      <c r="E1125" s="87"/>
      <c r="F1125" s="87"/>
      <c r="G1125" s="86"/>
      <c r="H1125" s="86"/>
      <c r="I1125" s="86"/>
      <c r="J1125" s="86"/>
      <c r="K1125" s="83"/>
      <c r="L1125" s="86"/>
      <c r="M1125" s="88"/>
      <c r="N1125" s="88"/>
      <c r="O1125" s="88"/>
      <c r="P1125" s="86"/>
      <c r="Q1125" s="86"/>
      <c r="R1125" s="86"/>
      <c r="S1125" s="86"/>
      <c r="T1125" s="87"/>
      <c r="U1125" s="89"/>
      <c r="V1125" s="89"/>
      <c r="W1125" s="89"/>
      <c r="X1125" s="89"/>
    </row>
    <row r="1126" spans="2:24" x14ac:dyDescent="0.25">
      <c r="B1126" s="84"/>
      <c r="C1126" s="85"/>
      <c r="D1126" s="86"/>
      <c r="E1126" s="87"/>
      <c r="F1126" s="87"/>
      <c r="G1126" s="86"/>
      <c r="H1126" s="86"/>
      <c r="I1126" s="86"/>
      <c r="J1126" s="86"/>
      <c r="K1126" s="83"/>
      <c r="L1126" s="86"/>
      <c r="M1126" s="88"/>
      <c r="N1126" s="88"/>
      <c r="O1126" s="88"/>
      <c r="P1126" s="86"/>
      <c r="Q1126" s="86"/>
      <c r="R1126" s="86"/>
      <c r="S1126" s="86"/>
      <c r="T1126" s="87"/>
      <c r="U1126" s="89"/>
      <c r="V1126" s="89"/>
      <c r="W1126" s="89"/>
      <c r="X1126" s="89"/>
    </row>
    <row r="1127" spans="2:24" x14ac:dyDescent="0.25">
      <c r="B1127" s="84"/>
      <c r="C1127" s="85"/>
      <c r="D1127" s="86"/>
      <c r="E1127" s="87"/>
      <c r="F1127" s="87"/>
      <c r="G1127" s="86"/>
      <c r="H1127" s="86"/>
      <c r="I1127" s="86"/>
      <c r="J1127" s="86"/>
      <c r="K1127" s="83"/>
      <c r="L1127" s="86"/>
      <c r="M1127" s="88"/>
      <c r="N1127" s="88"/>
      <c r="O1127" s="88"/>
      <c r="P1127" s="86"/>
      <c r="Q1127" s="86"/>
      <c r="R1127" s="86"/>
      <c r="S1127" s="86"/>
      <c r="T1127" s="87"/>
      <c r="U1127" s="89"/>
      <c r="V1127" s="89"/>
      <c r="W1127" s="89"/>
      <c r="X1127" s="89"/>
    </row>
    <row r="1128" spans="2:24" x14ac:dyDescent="0.25">
      <c r="B1128" s="84"/>
      <c r="C1128" s="85"/>
      <c r="D1128" s="86"/>
      <c r="E1128" s="87"/>
      <c r="F1128" s="87"/>
      <c r="G1128" s="86"/>
      <c r="H1128" s="86"/>
      <c r="I1128" s="86"/>
      <c r="J1128" s="86"/>
      <c r="K1128" s="83"/>
      <c r="L1128" s="86"/>
      <c r="M1128" s="88"/>
      <c r="N1128" s="88"/>
      <c r="O1128" s="88"/>
      <c r="P1128" s="86"/>
      <c r="Q1128" s="86"/>
      <c r="R1128" s="86"/>
      <c r="S1128" s="86"/>
      <c r="T1128" s="87"/>
      <c r="U1128" s="89"/>
      <c r="V1128" s="89"/>
      <c r="W1128" s="89"/>
      <c r="X1128" s="89"/>
    </row>
    <row r="1129" spans="2:24" x14ac:dyDescent="0.25">
      <c r="B1129" s="84"/>
      <c r="C1129" s="85"/>
      <c r="D1129" s="86"/>
      <c r="E1129" s="87"/>
      <c r="F1129" s="87"/>
      <c r="G1129" s="86"/>
      <c r="H1129" s="86"/>
      <c r="I1129" s="86"/>
      <c r="J1129" s="86"/>
      <c r="K1129" s="83"/>
      <c r="L1129" s="86"/>
      <c r="M1129" s="88"/>
      <c r="N1129" s="88"/>
      <c r="O1129" s="88"/>
      <c r="P1129" s="86"/>
      <c r="Q1129" s="86"/>
      <c r="R1129" s="86"/>
      <c r="S1129" s="86"/>
      <c r="T1129" s="87"/>
      <c r="U1129" s="89"/>
      <c r="V1129" s="89"/>
      <c r="W1129" s="89"/>
      <c r="X1129" s="89"/>
    </row>
    <row r="1130" spans="2:24" x14ac:dyDescent="0.25">
      <c r="B1130" s="84"/>
      <c r="C1130" s="85"/>
      <c r="D1130" s="86"/>
      <c r="E1130" s="87"/>
      <c r="F1130" s="87"/>
      <c r="G1130" s="86"/>
      <c r="H1130" s="86"/>
      <c r="I1130" s="86"/>
      <c r="J1130" s="86"/>
      <c r="K1130" s="83"/>
      <c r="L1130" s="86"/>
      <c r="M1130" s="88"/>
      <c r="N1130" s="88"/>
      <c r="O1130" s="88"/>
      <c r="P1130" s="86"/>
      <c r="Q1130" s="86"/>
      <c r="R1130" s="86"/>
      <c r="S1130" s="86"/>
      <c r="T1130" s="87"/>
      <c r="U1130" s="89"/>
      <c r="V1130" s="89"/>
      <c r="W1130" s="89"/>
      <c r="X1130" s="89"/>
    </row>
    <row r="1131" spans="2:24" x14ac:dyDescent="0.25">
      <c r="B1131" s="84"/>
      <c r="C1131" s="85"/>
      <c r="D1131" s="86"/>
      <c r="E1131" s="87"/>
      <c r="F1131" s="87"/>
      <c r="G1131" s="86"/>
      <c r="H1131" s="86"/>
      <c r="I1131" s="86"/>
      <c r="J1131" s="86"/>
      <c r="K1131" s="83"/>
      <c r="L1131" s="86"/>
      <c r="M1131" s="88"/>
      <c r="N1131" s="88"/>
      <c r="O1131" s="88"/>
      <c r="P1131" s="86"/>
      <c r="Q1131" s="86"/>
      <c r="R1131" s="86"/>
      <c r="S1131" s="86"/>
      <c r="T1131" s="87"/>
      <c r="U1131" s="89"/>
      <c r="V1131" s="89"/>
      <c r="W1131" s="89"/>
      <c r="X1131" s="89"/>
    </row>
    <row r="1132" spans="2:24" x14ac:dyDescent="0.25">
      <c r="B1132" s="84"/>
      <c r="C1132" s="85"/>
      <c r="D1132" s="86"/>
      <c r="E1132" s="87"/>
      <c r="F1132" s="87"/>
      <c r="G1132" s="86"/>
      <c r="H1132" s="86"/>
      <c r="I1132" s="86"/>
      <c r="J1132" s="86"/>
      <c r="K1132" s="83"/>
      <c r="L1132" s="86"/>
      <c r="M1132" s="88"/>
      <c r="N1132" s="88"/>
      <c r="O1132" s="88"/>
      <c r="P1132" s="86"/>
      <c r="Q1132" s="86"/>
      <c r="R1132" s="86"/>
      <c r="S1132" s="86"/>
      <c r="T1132" s="87"/>
      <c r="U1132" s="89"/>
      <c r="V1132" s="89"/>
      <c r="W1132" s="89"/>
      <c r="X1132" s="89"/>
    </row>
    <row r="1133" spans="2:24" x14ac:dyDescent="0.25">
      <c r="B1133" s="84"/>
      <c r="C1133" s="85"/>
      <c r="D1133" s="86"/>
      <c r="E1133" s="87"/>
      <c r="F1133" s="87"/>
      <c r="G1133" s="86"/>
      <c r="H1133" s="86"/>
      <c r="I1133" s="86"/>
      <c r="J1133" s="86"/>
      <c r="K1133" s="83"/>
      <c r="L1133" s="86"/>
      <c r="M1133" s="88"/>
      <c r="N1133" s="88"/>
      <c r="O1133" s="88"/>
      <c r="P1133" s="86"/>
      <c r="Q1133" s="86"/>
      <c r="R1133" s="86"/>
      <c r="S1133" s="86"/>
      <c r="T1133" s="87"/>
      <c r="U1133" s="89"/>
      <c r="V1133" s="89"/>
      <c r="W1133" s="89"/>
      <c r="X1133" s="89"/>
    </row>
    <row r="1134" spans="2:24" x14ac:dyDescent="0.25">
      <c r="B1134" s="84"/>
      <c r="C1134" s="85"/>
      <c r="D1134" s="86"/>
      <c r="E1134" s="87"/>
      <c r="F1134" s="87"/>
      <c r="G1134" s="86"/>
      <c r="H1134" s="86"/>
      <c r="I1134" s="86"/>
      <c r="J1134" s="86"/>
      <c r="K1134" s="83"/>
      <c r="L1134" s="86"/>
      <c r="M1134" s="88"/>
      <c r="N1134" s="88"/>
      <c r="O1134" s="88"/>
      <c r="P1134" s="86"/>
      <c r="Q1134" s="86"/>
      <c r="R1134" s="86"/>
      <c r="S1134" s="86"/>
      <c r="T1134" s="87"/>
      <c r="U1134" s="89"/>
      <c r="V1134" s="89"/>
      <c r="W1134" s="89"/>
      <c r="X1134" s="89"/>
    </row>
    <row r="1135" spans="2:24" x14ac:dyDescent="0.25">
      <c r="B1135" s="84"/>
      <c r="C1135" s="85"/>
      <c r="D1135" s="86"/>
      <c r="E1135" s="87"/>
      <c r="F1135" s="87"/>
      <c r="G1135" s="86"/>
      <c r="H1135" s="86"/>
      <c r="I1135" s="86"/>
      <c r="J1135" s="86"/>
      <c r="K1135" s="83"/>
      <c r="L1135" s="86"/>
      <c r="M1135" s="88"/>
      <c r="N1135" s="88"/>
      <c r="O1135" s="88"/>
      <c r="P1135" s="86"/>
      <c r="Q1135" s="86"/>
      <c r="R1135" s="86"/>
      <c r="S1135" s="86"/>
      <c r="T1135" s="87"/>
      <c r="U1135" s="89"/>
      <c r="V1135" s="89"/>
      <c r="W1135" s="89"/>
      <c r="X1135" s="89"/>
    </row>
    <row r="1136" spans="2:24" x14ac:dyDescent="0.25">
      <c r="B1136" s="84"/>
      <c r="C1136" s="85"/>
      <c r="D1136" s="86"/>
      <c r="E1136" s="87"/>
      <c r="F1136" s="87"/>
      <c r="G1136" s="86"/>
      <c r="H1136" s="86"/>
      <c r="I1136" s="86"/>
      <c r="J1136" s="86"/>
      <c r="K1136" s="83"/>
      <c r="L1136" s="86"/>
      <c r="M1136" s="88"/>
      <c r="N1136" s="88"/>
      <c r="O1136" s="88"/>
      <c r="P1136" s="86"/>
      <c r="Q1136" s="86"/>
      <c r="R1136" s="86"/>
      <c r="S1136" s="86"/>
      <c r="T1136" s="87"/>
      <c r="U1136" s="89"/>
      <c r="V1136" s="89"/>
      <c r="W1136" s="89"/>
      <c r="X1136" s="89"/>
    </row>
    <row r="1137" spans="2:24" x14ac:dyDescent="0.25">
      <c r="B1137" s="84"/>
      <c r="C1137" s="85"/>
      <c r="D1137" s="86"/>
      <c r="E1137" s="87"/>
      <c r="F1137" s="87"/>
      <c r="G1137" s="86"/>
      <c r="H1137" s="86"/>
      <c r="I1137" s="86"/>
      <c r="J1137" s="86"/>
      <c r="K1137" s="83"/>
      <c r="L1137" s="86"/>
      <c r="M1137" s="88"/>
      <c r="N1137" s="88"/>
      <c r="O1137" s="88"/>
      <c r="P1137" s="86"/>
      <c r="Q1137" s="86"/>
      <c r="R1137" s="86"/>
      <c r="S1137" s="86"/>
      <c r="T1137" s="87"/>
      <c r="U1137" s="89"/>
      <c r="V1137" s="89"/>
      <c r="W1137" s="89"/>
      <c r="X1137" s="89"/>
    </row>
    <row r="1138" spans="2:24" x14ac:dyDescent="0.25">
      <c r="B1138" s="84"/>
      <c r="C1138" s="85"/>
      <c r="D1138" s="86"/>
      <c r="E1138" s="87"/>
      <c r="F1138" s="32"/>
      <c r="G1138" s="86"/>
      <c r="H1138" s="86"/>
      <c r="I1138" s="86"/>
      <c r="J1138" s="86"/>
      <c r="K1138" s="36"/>
      <c r="L1138" s="86"/>
      <c r="M1138" s="88"/>
      <c r="N1138" s="88"/>
      <c r="O1138" s="88"/>
      <c r="P1138" s="86"/>
      <c r="Q1138" s="86"/>
      <c r="R1138" s="86"/>
      <c r="S1138" s="86"/>
      <c r="T1138" s="87"/>
      <c r="U1138" s="89"/>
      <c r="V1138" s="89"/>
      <c r="W1138" s="89"/>
      <c r="X1138" s="89"/>
    </row>
    <row r="1139" spans="2:24" x14ac:dyDescent="0.25">
      <c r="B1139" s="84"/>
      <c r="C1139" s="85"/>
      <c r="D1139" s="86"/>
      <c r="E1139" s="87"/>
      <c r="F1139" s="87"/>
      <c r="G1139" s="86"/>
      <c r="H1139" s="86"/>
      <c r="I1139" s="86"/>
      <c r="J1139" s="86"/>
      <c r="K1139" s="83"/>
      <c r="L1139" s="86"/>
      <c r="M1139" s="88"/>
      <c r="N1139" s="88"/>
      <c r="O1139" s="88"/>
      <c r="P1139" s="86"/>
      <c r="Q1139" s="86"/>
      <c r="R1139" s="86"/>
      <c r="S1139" s="86"/>
      <c r="T1139" s="87"/>
      <c r="U1139" s="89"/>
      <c r="V1139" s="89"/>
      <c r="W1139" s="89"/>
      <c r="X1139" s="89"/>
    </row>
    <row r="1140" spans="2:24" x14ac:dyDescent="0.25">
      <c r="B1140" s="84"/>
      <c r="C1140" s="85"/>
      <c r="D1140" s="86"/>
      <c r="E1140" s="87"/>
      <c r="F1140" s="87"/>
      <c r="G1140" s="86"/>
      <c r="H1140" s="86"/>
      <c r="I1140" s="86"/>
      <c r="J1140" s="86"/>
      <c r="K1140" s="83"/>
      <c r="L1140" s="86"/>
      <c r="M1140" s="88"/>
      <c r="N1140" s="88"/>
      <c r="O1140" s="88"/>
      <c r="P1140" s="86"/>
      <c r="Q1140" s="86"/>
      <c r="R1140" s="86"/>
      <c r="S1140" s="86"/>
      <c r="T1140" s="87"/>
      <c r="U1140" s="89"/>
      <c r="V1140" s="89"/>
      <c r="W1140" s="89"/>
      <c r="X1140" s="89"/>
    </row>
    <row r="1141" spans="2:24" x14ac:dyDescent="0.25">
      <c r="B1141" s="84"/>
      <c r="C1141" s="85"/>
      <c r="D1141" s="86"/>
      <c r="E1141" s="87"/>
      <c r="F1141" s="87"/>
      <c r="G1141" s="86"/>
      <c r="H1141" s="86"/>
      <c r="I1141" s="86"/>
      <c r="J1141" s="86"/>
      <c r="K1141" s="83"/>
      <c r="L1141" s="86"/>
      <c r="M1141" s="88"/>
      <c r="N1141" s="88"/>
      <c r="O1141" s="88"/>
      <c r="P1141" s="86"/>
      <c r="Q1141" s="86"/>
      <c r="R1141" s="86"/>
      <c r="S1141" s="86"/>
      <c r="T1141" s="87"/>
      <c r="U1141" s="89"/>
      <c r="V1141" s="89"/>
      <c r="W1141" s="89"/>
      <c r="X1141" s="89"/>
    </row>
    <row r="1142" spans="2:24" x14ac:dyDescent="0.25">
      <c r="B1142" s="84"/>
      <c r="C1142" s="85"/>
      <c r="D1142" s="86"/>
      <c r="E1142" s="87"/>
      <c r="F1142" s="87"/>
      <c r="G1142" s="86"/>
      <c r="H1142" s="86"/>
      <c r="I1142" s="86"/>
      <c r="J1142" s="86"/>
      <c r="K1142" s="83"/>
      <c r="L1142" s="86"/>
      <c r="M1142" s="88"/>
      <c r="N1142" s="88"/>
      <c r="O1142" s="88"/>
      <c r="P1142" s="86"/>
      <c r="Q1142" s="86"/>
      <c r="R1142" s="86"/>
      <c r="S1142" s="86"/>
      <c r="T1142" s="87"/>
      <c r="U1142" s="89"/>
      <c r="V1142" s="89"/>
      <c r="W1142" s="89"/>
      <c r="X1142" s="89"/>
    </row>
    <row r="1143" spans="2:24" x14ac:dyDescent="0.25">
      <c r="B1143" s="84"/>
      <c r="C1143" s="85"/>
      <c r="D1143" s="86"/>
      <c r="E1143" s="87"/>
      <c r="F1143" s="87"/>
      <c r="G1143" s="86"/>
      <c r="H1143" s="86"/>
      <c r="I1143" s="86"/>
      <c r="J1143" s="86"/>
      <c r="K1143" s="83"/>
      <c r="L1143" s="86"/>
      <c r="M1143" s="88"/>
      <c r="N1143" s="88"/>
      <c r="O1143" s="88"/>
      <c r="P1143" s="86"/>
      <c r="Q1143" s="86"/>
      <c r="R1143" s="86"/>
      <c r="S1143" s="86"/>
      <c r="T1143" s="87"/>
      <c r="U1143" s="89"/>
      <c r="V1143" s="89"/>
      <c r="W1143" s="89"/>
      <c r="X1143" s="89"/>
    </row>
    <row r="1144" spans="2:24" x14ac:dyDescent="0.25">
      <c r="B1144" s="84"/>
      <c r="C1144" s="85"/>
      <c r="D1144" s="86"/>
      <c r="E1144" s="87"/>
      <c r="F1144" s="87"/>
      <c r="G1144" s="86"/>
      <c r="H1144" s="86"/>
      <c r="I1144" s="86"/>
      <c r="J1144" s="86"/>
      <c r="K1144" s="83"/>
      <c r="L1144" s="86"/>
      <c r="M1144" s="88"/>
      <c r="N1144" s="88"/>
      <c r="O1144" s="88"/>
      <c r="P1144" s="86"/>
      <c r="Q1144" s="86"/>
      <c r="R1144" s="86"/>
      <c r="S1144" s="86"/>
      <c r="T1144" s="87"/>
      <c r="U1144" s="89"/>
      <c r="V1144" s="89"/>
      <c r="W1144" s="89"/>
      <c r="X1144" s="89"/>
    </row>
    <row r="1145" spans="2:24" x14ac:dyDescent="0.25">
      <c r="B1145" s="84"/>
      <c r="C1145" s="85"/>
      <c r="D1145" s="86"/>
      <c r="E1145" s="87"/>
      <c r="F1145" s="87"/>
      <c r="G1145" s="86"/>
      <c r="H1145" s="86"/>
      <c r="I1145" s="86"/>
      <c r="J1145" s="86"/>
      <c r="K1145" s="36"/>
      <c r="L1145" s="86"/>
      <c r="M1145" s="88"/>
      <c r="N1145" s="88"/>
      <c r="O1145" s="88"/>
      <c r="P1145" s="86"/>
      <c r="Q1145" s="86"/>
      <c r="R1145" s="86"/>
      <c r="S1145" s="86"/>
      <c r="T1145" s="87"/>
      <c r="U1145" s="89"/>
      <c r="V1145" s="89"/>
      <c r="W1145" s="89"/>
      <c r="X1145" s="89"/>
    </row>
    <row r="1146" spans="2:24" x14ac:dyDescent="0.25">
      <c r="B1146" s="84"/>
      <c r="C1146" s="85"/>
      <c r="D1146" s="86"/>
      <c r="E1146" s="87"/>
      <c r="F1146" s="87"/>
      <c r="G1146" s="86"/>
      <c r="H1146" s="86"/>
      <c r="I1146" s="86"/>
      <c r="J1146" s="86"/>
      <c r="K1146" s="36"/>
      <c r="L1146" s="86"/>
      <c r="M1146" s="88"/>
      <c r="N1146" s="88"/>
      <c r="O1146" s="88"/>
      <c r="P1146" s="86"/>
      <c r="Q1146" s="86"/>
      <c r="R1146" s="86"/>
      <c r="S1146" s="86"/>
      <c r="T1146" s="87"/>
      <c r="U1146" s="89"/>
      <c r="V1146" s="89"/>
      <c r="W1146" s="89"/>
      <c r="X1146" s="89"/>
    </row>
    <row r="1147" spans="2:24" x14ac:dyDescent="0.25">
      <c r="B1147" s="84"/>
      <c r="C1147" s="85"/>
      <c r="D1147" s="86"/>
      <c r="E1147" s="87"/>
      <c r="F1147" s="87"/>
      <c r="G1147" s="86"/>
      <c r="H1147" s="86"/>
      <c r="I1147" s="86"/>
      <c r="J1147" s="86"/>
      <c r="K1147" s="83"/>
      <c r="L1147" s="86"/>
      <c r="M1147" s="88"/>
      <c r="N1147" s="88"/>
      <c r="O1147" s="88"/>
      <c r="P1147" s="86"/>
      <c r="Q1147" s="86"/>
      <c r="R1147" s="86"/>
      <c r="S1147" s="86"/>
      <c r="T1147" s="87"/>
      <c r="U1147" s="89"/>
      <c r="V1147" s="89"/>
      <c r="W1147" s="89"/>
      <c r="X1147" s="89"/>
    </row>
    <row r="1148" spans="2:24" x14ac:dyDescent="0.25">
      <c r="B1148" s="84"/>
      <c r="C1148" s="85"/>
      <c r="D1148" s="86"/>
      <c r="E1148" s="87"/>
      <c r="F1148" s="87"/>
      <c r="G1148" s="86"/>
      <c r="H1148" s="86"/>
      <c r="I1148" s="86"/>
      <c r="J1148" s="86"/>
      <c r="K1148" s="83"/>
      <c r="L1148" s="86"/>
      <c r="M1148" s="88"/>
      <c r="N1148" s="88"/>
      <c r="O1148" s="88"/>
      <c r="P1148" s="86"/>
      <c r="Q1148" s="86"/>
      <c r="R1148" s="86"/>
      <c r="S1148" s="86"/>
      <c r="T1148" s="87"/>
      <c r="U1148" s="89"/>
      <c r="V1148" s="89"/>
      <c r="W1148" s="89"/>
      <c r="X1148" s="89"/>
    </row>
    <row r="1149" spans="2:24" x14ac:dyDescent="0.25">
      <c r="B1149" s="84"/>
      <c r="C1149" s="85"/>
      <c r="D1149" s="86"/>
      <c r="E1149" s="87"/>
      <c r="F1149" s="87"/>
      <c r="G1149" s="86"/>
      <c r="H1149" s="86"/>
      <c r="I1149" s="86"/>
      <c r="J1149" s="86"/>
      <c r="K1149" s="83"/>
      <c r="L1149" s="86"/>
      <c r="M1149" s="88"/>
      <c r="N1149" s="88"/>
      <c r="O1149" s="88"/>
      <c r="P1149" s="86"/>
      <c r="Q1149" s="86"/>
      <c r="R1149" s="86"/>
      <c r="S1149" s="86"/>
      <c r="T1149" s="87"/>
      <c r="U1149" s="89"/>
      <c r="V1149" s="89"/>
      <c r="W1149" s="89"/>
      <c r="X1149" s="89"/>
    </row>
    <row r="1150" spans="2:24" x14ac:dyDescent="0.25">
      <c r="B1150" s="84"/>
      <c r="C1150" s="85"/>
      <c r="D1150" s="86"/>
      <c r="E1150" s="87"/>
      <c r="F1150" s="87"/>
      <c r="G1150" s="86"/>
      <c r="H1150" s="86"/>
      <c r="I1150" s="86"/>
      <c r="J1150" s="86"/>
      <c r="K1150" s="36"/>
      <c r="L1150" s="86"/>
      <c r="M1150" s="88"/>
      <c r="N1150" s="88"/>
      <c r="O1150" s="88"/>
      <c r="P1150" s="86"/>
      <c r="Q1150" s="86"/>
      <c r="R1150" s="86"/>
      <c r="S1150" s="86"/>
      <c r="T1150" s="87"/>
      <c r="U1150" s="89"/>
      <c r="V1150" s="89"/>
      <c r="W1150" s="89"/>
      <c r="X1150" s="89"/>
    </row>
    <row r="1151" spans="2:24" x14ac:dyDescent="0.25">
      <c r="B1151" s="84"/>
      <c r="C1151" s="85"/>
      <c r="D1151" s="86"/>
      <c r="E1151" s="87"/>
      <c r="F1151" s="87"/>
      <c r="G1151" s="86"/>
      <c r="H1151" s="86"/>
      <c r="I1151" s="86"/>
      <c r="J1151" s="31"/>
      <c r="K1151" s="36"/>
      <c r="L1151" s="86"/>
      <c r="M1151" s="88"/>
      <c r="N1151" s="88"/>
      <c r="O1151" s="88"/>
      <c r="P1151" s="86"/>
      <c r="Q1151" s="86"/>
      <c r="R1151" s="86"/>
      <c r="S1151" s="86"/>
      <c r="T1151" s="87"/>
      <c r="U1151" s="89"/>
      <c r="V1151" s="89"/>
      <c r="W1151" s="89"/>
      <c r="X1151" s="89"/>
    </row>
    <row r="1152" spans="2:24" x14ac:dyDescent="0.25">
      <c r="B1152" s="84"/>
      <c r="C1152" s="85"/>
      <c r="D1152" s="86"/>
      <c r="E1152" s="87"/>
      <c r="F1152" s="32"/>
      <c r="G1152" s="86"/>
      <c r="H1152" s="86"/>
      <c r="I1152" s="86"/>
      <c r="J1152" s="86"/>
      <c r="K1152" s="83"/>
      <c r="L1152" s="86"/>
      <c r="M1152" s="88"/>
      <c r="N1152" s="88"/>
      <c r="O1152" s="88"/>
      <c r="P1152" s="86"/>
      <c r="Q1152" s="86"/>
      <c r="R1152" s="86"/>
      <c r="S1152" s="86"/>
      <c r="T1152" s="87"/>
      <c r="U1152" s="89"/>
      <c r="V1152" s="89"/>
      <c r="W1152" s="89"/>
      <c r="X1152" s="89"/>
    </row>
    <row r="1153" spans="2:24" x14ac:dyDescent="0.25">
      <c r="B1153" s="84"/>
      <c r="C1153" s="85"/>
      <c r="D1153" s="86"/>
      <c r="E1153" s="87"/>
      <c r="F1153" s="87"/>
      <c r="G1153" s="86"/>
      <c r="H1153" s="86"/>
      <c r="I1153" s="86"/>
      <c r="J1153" s="86"/>
      <c r="K1153" s="83"/>
      <c r="L1153" s="86"/>
      <c r="M1153" s="88"/>
      <c r="N1153" s="88"/>
      <c r="O1153" s="88"/>
      <c r="P1153" s="86"/>
      <c r="Q1153" s="86"/>
      <c r="R1153" s="86"/>
      <c r="S1153" s="86"/>
      <c r="T1153" s="87"/>
      <c r="U1153" s="89"/>
      <c r="V1153" s="89"/>
      <c r="W1153" s="89"/>
      <c r="X1153" s="89"/>
    </row>
    <row r="1154" spans="2:24" x14ac:dyDescent="0.25">
      <c r="B1154" s="84"/>
      <c r="C1154" s="85"/>
      <c r="D1154" s="86"/>
      <c r="E1154" s="87"/>
      <c r="F1154" s="87"/>
      <c r="G1154" s="86"/>
      <c r="H1154" s="86"/>
      <c r="I1154" s="86"/>
      <c r="J1154" s="31"/>
      <c r="K1154" s="36"/>
      <c r="L1154" s="86"/>
      <c r="M1154" s="88"/>
      <c r="N1154" s="88"/>
      <c r="O1154" s="88"/>
      <c r="P1154" s="86"/>
      <c r="Q1154" s="86"/>
      <c r="R1154" s="86"/>
      <c r="S1154" s="86"/>
      <c r="T1154" s="87"/>
      <c r="U1154" s="89"/>
      <c r="V1154" s="89"/>
      <c r="W1154" s="89"/>
      <c r="X1154" s="89"/>
    </row>
    <row r="1155" spans="2:24" x14ac:dyDescent="0.25">
      <c r="B1155" s="84"/>
      <c r="C1155" s="85"/>
      <c r="D1155" s="86"/>
      <c r="E1155" s="87"/>
      <c r="F1155" s="87"/>
      <c r="G1155" s="86"/>
      <c r="H1155" s="86"/>
      <c r="I1155" s="86"/>
      <c r="J1155" s="86"/>
      <c r="K1155" s="36"/>
      <c r="L1155" s="86"/>
      <c r="M1155" s="88"/>
      <c r="N1155" s="88"/>
      <c r="O1155" s="88"/>
      <c r="P1155" s="86"/>
      <c r="Q1155" s="86"/>
      <c r="R1155" s="86"/>
      <c r="S1155" s="86"/>
      <c r="T1155" s="87"/>
      <c r="U1155" s="89"/>
      <c r="V1155" s="89"/>
      <c r="W1155" s="89"/>
      <c r="X1155" s="89"/>
    </row>
    <row r="1156" spans="2:24" x14ac:dyDescent="0.25">
      <c r="B1156" s="84"/>
      <c r="C1156" s="85"/>
      <c r="D1156" s="86"/>
      <c r="E1156" s="87"/>
      <c r="F1156" s="87"/>
      <c r="G1156" s="86"/>
      <c r="H1156" s="86"/>
      <c r="I1156" s="86"/>
      <c r="J1156" s="86"/>
      <c r="K1156" s="83"/>
      <c r="L1156" s="86"/>
      <c r="M1156" s="88"/>
      <c r="N1156" s="88"/>
      <c r="O1156" s="88"/>
      <c r="P1156" s="86"/>
      <c r="Q1156" s="86"/>
      <c r="R1156" s="86"/>
      <c r="S1156" s="86"/>
      <c r="T1156" s="87"/>
      <c r="U1156" s="89"/>
      <c r="V1156" s="89"/>
      <c r="W1156" s="89"/>
      <c r="X1156" s="89"/>
    </row>
    <row r="1157" spans="2:24" x14ac:dyDescent="0.25">
      <c r="B1157" s="84"/>
      <c r="C1157" s="85"/>
      <c r="D1157" s="86"/>
      <c r="E1157" s="87"/>
      <c r="F1157" s="87"/>
      <c r="G1157" s="86"/>
      <c r="H1157" s="86"/>
      <c r="I1157" s="86"/>
      <c r="J1157" s="86"/>
      <c r="K1157" s="83"/>
      <c r="L1157" s="86"/>
      <c r="M1157" s="88"/>
      <c r="N1157" s="88"/>
      <c r="O1157" s="88"/>
      <c r="P1157" s="86"/>
      <c r="Q1157" s="86"/>
      <c r="R1157" s="86"/>
      <c r="S1157" s="86"/>
      <c r="T1157" s="87"/>
      <c r="U1157" s="89"/>
      <c r="V1157" s="89"/>
      <c r="W1157" s="89"/>
      <c r="X1157" s="89"/>
    </row>
    <row r="1158" spans="2:24" x14ac:dyDescent="0.25">
      <c r="B1158" s="84"/>
      <c r="C1158" s="85"/>
      <c r="D1158" s="86"/>
      <c r="E1158" s="87"/>
      <c r="F1158" s="87"/>
      <c r="G1158" s="86"/>
      <c r="H1158" s="86"/>
      <c r="I1158" s="86"/>
      <c r="J1158" s="86"/>
      <c r="K1158" s="83"/>
      <c r="L1158" s="86"/>
      <c r="M1158" s="88"/>
      <c r="N1158" s="88"/>
      <c r="O1158" s="88"/>
      <c r="P1158" s="86"/>
      <c r="Q1158" s="86"/>
      <c r="R1158" s="86"/>
      <c r="S1158" s="86"/>
      <c r="T1158" s="87"/>
      <c r="U1158" s="89"/>
      <c r="V1158" s="89"/>
      <c r="W1158" s="89"/>
      <c r="X1158" s="89"/>
    </row>
    <row r="1159" spans="2:24" x14ac:dyDescent="0.25">
      <c r="B1159" s="84"/>
      <c r="C1159" s="85"/>
      <c r="D1159" s="86"/>
      <c r="E1159" s="87"/>
      <c r="F1159" s="87"/>
      <c r="G1159" s="86"/>
      <c r="H1159" s="86"/>
      <c r="I1159" s="86"/>
      <c r="J1159" s="86"/>
      <c r="K1159" s="83"/>
      <c r="L1159" s="86"/>
      <c r="M1159" s="88"/>
      <c r="N1159" s="88"/>
      <c r="O1159" s="88"/>
      <c r="P1159" s="86"/>
      <c r="Q1159" s="86"/>
      <c r="R1159" s="86"/>
      <c r="S1159" s="86"/>
      <c r="T1159" s="87"/>
      <c r="U1159" s="89"/>
      <c r="V1159" s="89"/>
      <c r="W1159" s="89"/>
      <c r="X1159" s="89"/>
    </row>
    <row r="1160" spans="2:24" x14ac:dyDescent="0.25">
      <c r="B1160" s="84"/>
      <c r="C1160" s="85"/>
      <c r="D1160" s="86"/>
      <c r="E1160" s="87"/>
      <c r="F1160" s="87"/>
      <c r="G1160" s="86"/>
      <c r="H1160" s="86"/>
      <c r="I1160" s="86"/>
      <c r="J1160" s="86"/>
      <c r="K1160" s="83"/>
      <c r="L1160" s="86"/>
      <c r="M1160" s="88"/>
      <c r="N1160" s="88"/>
      <c r="O1160" s="88"/>
      <c r="P1160" s="86"/>
      <c r="Q1160" s="86"/>
      <c r="R1160" s="86"/>
      <c r="S1160" s="86"/>
      <c r="T1160" s="87"/>
      <c r="U1160" s="89"/>
      <c r="V1160" s="89"/>
      <c r="W1160" s="89"/>
      <c r="X1160" s="89"/>
    </row>
    <row r="1161" spans="2:24" x14ac:dyDescent="0.25">
      <c r="B1161" s="84"/>
      <c r="C1161" s="85"/>
      <c r="D1161" s="86"/>
      <c r="E1161" s="87"/>
      <c r="F1161" s="87"/>
      <c r="G1161" s="86"/>
      <c r="H1161" s="86"/>
      <c r="I1161" s="86"/>
      <c r="J1161" s="86"/>
      <c r="K1161" s="83"/>
      <c r="L1161" s="86"/>
      <c r="M1161" s="88"/>
      <c r="N1161" s="88"/>
      <c r="O1161" s="88"/>
      <c r="P1161" s="86"/>
      <c r="Q1161" s="86"/>
      <c r="R1161" s="86"/>
      <c r="S1161" s="86"/>
      <c r="T1161" s="87"/>
      <c r="U1161" s="89"/>
      <c r="V1161" s="89"/>
      <c r="W1161" s="89"/>
      <c r="X1161" s="89"/>
    </row>
    <row r="1162" spans="2:24" x14ac:dyDescent="0.25">
      <c r="B1162" s="84"/>
      <c r="C1162" s="85"/>
      <c r="D1162" s="86"/>
      <c r="E1162" s="87"/>
      <c r="F1162" s="87"/>
      <c r="G1162" s="86"/>
      <c r="H1162" s="86"/>
      <c r="I1162" s="86"/>
      <c r="J1162" s="86"/>
      <c r="K1162" s="83"/>
      <c r="L1162" s="86"/>
      <c r="M1162" s="88"/>
      <c r="N1162" s="88"/>
      <c r="O1162" s="88"/>
      <c r="P1162" s="86"/>
      <c r="Q1162" s="86"/>
      <c r="R1162" s="86"/>
      <c r="S1162" s="86"/>
      <c r="T1162" s="87"/>
      <c r="U1162" s="89"/>
      <c r="V1162" s="89"/>
      <c r="W1162" s="89"/>
      <c r="X1162" s="89"/>
    </row>
    <row r="1163" spans="2:24" x14ac:dyDescent="0.25">
      <c r="B1163" s="84"/>
      <c r="C1163" s="85"/>
      <c r="D1163" s="86"/>
      <c r="E1163" s="87"/>
      <c r="F1163" s="87"/>
      <c r="G1163" s="86"/>
      <c r="H1163" s="86"/>
      <c r="I1163" s="86"/>
      <c r="J1163" s="86"/>
      <c r="K1163" s="83"/>
      <c r="L1163" s="86"/>
      <c r="M1163" s="88"/>
      <c r="N1163" s="88"/>
      <c r="O1163" s="88"/>
      <c r="P1163" s="86"/>
      <c r="Q1163" s="86"/>
      <c r="R1163" s="86"/>
      <c r="S1163" s="86"/>
      <c r="T1163" s="87"/>
      <c r="U1163" s="89"/>
      <c r="V1163" s="89"/>
      <c r="W1163" s="89"/>
      <c r="X1163" s="89"/>
    </row>
    <row r="1164" spans="2:24" x14ac:dyDescent="0.25">
      <c r="B1164" s="84"/>
      <c r="C1164" s="85"/>
      <c r="D1164" s="86"/>
      <c r="E1164" s="32"/>
      <c r="F1164" s="87"/>
      <c r="G1164" s="86"/>
      <c r="H1164" s="86"/>
      <c r="I1164" s="86"/>
      <c r="J1164" s="86"/>
      <c r="K1164" s="83"/>
      <c r="L1164" s="86"/>
      <c r="M1164" s="88"/>
      <c r="N1164" s="88"/>
      <c r="O1164" s="88"/>
      <c r="P1164" s="86"/>
      <c r="Q1164" s="86"/>
      <c r="R1164" s="86"/>
      <c r="S1164" s="86"/>
      <c r="T1164" s="87"/>
      <c r="U1164" s="89"/>
      <c r="V1164" s="89"/>
      <c r="W1164" s="89"/>
      <c r="X1164" s="89"/>
    </row>
    <row r="1165" spans="2:24" x14ac:dyDescent="0.25">
      <c r="B1165" s="84"/>
      <c r="C1165" s="85"/>
      <c r="D1165" s="86"/>
      <c r="E1165" s="87"/>
      <c r="F1165" s="87"/>
      <c r="G1165" s="86"/>
      <c r="H1165" s="86"/>
      <c r="I1165" s="86"/>
      <c r="J1165" s="31"/>
      <c r="K1165" s="83"/>
      <c r="L1165" s="86"/>
      <c r="M1165" s="88"/>
      <c r="N1165" s="88"/>
      <c r="O1165" s="88"/>
      <c r="P1165" s="86"/>
      <c r="Q1165" s="86"/>
      <c r="R1165" s="86"/>
      <c r="S1165" s="86"/>
      <c r="T1165" s="87"/>
      <c r="U1165" s="89"/>
      <c r="V1165" s="89"/>
      <c r="W1165" s="89"/>
      <c r="X1165" s="89"/>
    </row>
    <row r="1166" spans="2:24" x14ac:dyDescent="0.25">
      <c r="B1166" s="84"/>
      <c r="C1166" s="85"/>
      <c r="D1166" s="86"/>
      <c r="E1166" s="87"/>
      <c r="F1166" s="87"/>
      <c r="G1166" s="86"/>
      <c r="H1166" s="86"/>
      <c r="I1166" s="86"/>
      <c r="J1166" s="86"/>
      <c r="K1166" s="83"/>
      <c r="L1166" s="86"/>
      <c r="M1166" s="88"/>
      <c r="N1166" s="88"/>
      <c r="O1166" s="88"/>
      <c r="P1166" s="86"/>
      <c r="Q1166" s="86"/>
      <c r="R1166" s="86"/>
      <c r="S1166" s="86"/>
      <c r="T1166" s="87"/>
      <c r="U1166" s="89"/>
      <c r="V1166" s="89"/>
      <c r="W1166" s="89"/>
      <c r="X1166" s="89"/>
    </row>
    <row r="1167" spans="2:24" x14ac:dyDescent="0.25">
      <c r="B1167" s="84"/>
      <c r="C1167" s="85"/>
      <c r="D1167" s="86"/>
      <c r="E1167" s="87"/>
      <c r="F1167" s="87"/>
      <c r="G1167" s="86"/>
      <c r="H1167" s="86"/>
      <c r="I1167" s="86"/>
      <c r="J1167" s="86"/>
      <c r="K1167" s="83"/>
      <c r="L1167" s="86"/>
      <c r="M1167" s="88"/>
      <c r="N1167" s="88"/>
      <c r="O1167" s="88"/>
      <c r="P1167" s="86"/>
      <c r="Q1167" s="86"/>
      <c r="R1167" s="86"/>
      <c r="S1167" s="86"/>
      <c r="T1167" s="87"/>
      <c r="U1167" s="89"/>
      <c r="V1167" s="89"/>
      <c r="W1167" s="89"/>
      <c r="X1167" s="89"/>
    </row>
    <row r="1168" spans="2:24" x14ac:dyDescent="0.25">
      <c r="B1168" s="84"/>
      <c r="C1168" s="85"/>
      <c r="D1168" s="86"/>
      <c r="E1168" s="87"/>
      <c r="F1168" s="87"/>
      <c r="G1168" s="86"/>
      <c r="H1168" s="86"/>
      <c r="I1168" s="86"/>
      <c r="J1168" s="86"/>
      <c r="K1168" s="83"/>
      <c r="L1168" s="86"/>
      <c r="M1168" s="88"/>
      <c r="N1168" s="88"/>
      <c r="O1168" s="88"/>
      <c r="P1168" s="86"/>
      <c r="Q1168" s="86"/>
      <c r="R1168" s="86"/>
      <c r="S1168" s="86"/>
      <c r="T1168" s="87"/>
      <c r="U1168" s="89"/>
      <c r="V1168" s="89"/>
      <c r="W1168" s="89"/>
      <c r="X1168" s="89"/>
    </row>
    <row r="1169" spans="2:24" x14ac:dyDescent="0.25">
      <c r="B1169" s="84"/>
      <c r="C1169" s="85"/>
      <c r="D1169" s="86"/>
      <c r="E1169" s="87"/>
      <c r="F1169" s="87"/>
      <c r="G1169" s="86"/>
      <c r="H1169" s="86"/>
      <c r="I1169" s="86"/>
      <c r="J1169" s="86"/>
      <c r="K1169" s="83"/>
      <c r="L1169" s="86"/>
      <c r="M1169" s="88"/>
      <c r="N1169" s="88"/>
      <c r="O1169" s="88"/>
      <c r="P1169" s="86"/>
      <c r="Q1169" s="86"/>
      <c r="R1169" s="86"/>
      <c r="S1169" s="86"/>
      <c r="T1169" s="87"/>
      <c r="U1169" s="89"/>
      <c r="V1169" s="89"/>
      <c r="W1169" s="89"/>
      <c r="X1169" s="89"/>
    </row>
    <row r="1170" spans="2:24" x14ac:dyDescent="0.25">
      <c r="B1170" s="84"/>
      <c r="C1170" s="85"/>
      <c r="D1170" s="86"/>
      <c r="E1170" s="87"/>
      <c r="F1170" s="87"/>
      <c r="G1170" s="86"/>
      <c r="H1170" s="86"/>
      <c r="I1170" s="86"/>
      <c r="J1170" s="86"/>
      <c r="K1170" s="83"/>
      <c r="L1170" s="86"/>
      <c r="M1170" s="88"/>
      <c r="N1170" s="88"/>
      <c r="O1170" s="88"/>
      <c r="P1170" s="86"/>
      <c r="Q1170" s="86"/>
      <c r="R1170" s="86"/>
      <c r="S1170" s="86"/>
      <c r="T1170" s="87"/>
      <c r="U1170" s="89"/>
      <c r="V1170" s="89"/>
      <c r="W1170" s="89"/>
      <c r="X1170" s="89"/>
    </row>
    <row r="1171" spans="2:24" x14ac:dyDescent="0.25">
      <c r="B1171" s="84"/>
      <c r="C1171" s="85"/>
      <c r="D1171" s="86"/>
      <c r="E1171" s="87"/>
      <c r="F1171" s="87"/>
      <c r="G1171" s="86"/>
      <c r="H1171" s="86"/>
      <c r="I1171" s="86"/>
      <c r="J1171" s="86"/>
      <c r="K1171" s="83"/>
      <c r="L1171" s="86"/>
      <c r="M1171" s="88"/>
      <c r="N1171" s="88"/>
      <c r="O1171" s="88"/>
      <c r="P1171" s="86"/>
      <c r="Q1171" s="86"/>
      <c r="R1171" s="86"/>
      <c r="S1171" s="86"/>
      <c r="T1171" s="87"/>
      <c r="U1171" s="89"/>
      <c r="V1171" s="89"/>
      <c r="W1171" s="89"/>
      <c r="X1171" s="89"/>
    </row>
    <row r="1172" spans="2:24" x14ac:dyDescent="0.25">
      <c r="B1172" s="84"/>
      <c r="C1172" s="85"/>
      <c r="D1172" s="86"/>
      <c r="E1172" s="87"/>
      <c r="F1172" s="87"/>
      <c r="G1172" s="86"/>
      <c r="H1172" s="86"/>
      <c r="I1172" s="86"/>
      <c r="J1172" s="86"/>
      <c r="K1172" s="83"/>
      <c r="L1172" s="86"/>
      <c r="M1172" s="88"/>
      <c r="N1172" s="88"/>
      <c r="O1172" s="88"/>
      <c r="P1172" s="86"/>
      <c r="Q1172" s="86"/>
      <c r="R1172" s="86"/>
      <c r="S1172" s="86"/>
      <c r="T1172" s="87"/>
      <c r="U1172" s="89"/>
      <c r="V1172" s="89"/>
      <c r="W1172" s="89"/>
      <c r="X1172" s="89"/>
    </row>
    <row r="1173" spans="2:24" x14ac:dyDescent="0.25">
      <c r="B1173" s="84"/>
      <c r="C1173" s="85"/>
      <c r="D1173" s="86"/>
      <c r="E1173" s="87"/>
      <c r="F1173" s="87"/>
      <c r="G1173" s="86"/>
      <c r="H1173" s="86"/>
      <c r="I1173" s="86"/>
      <c r="J1173" s="86"/>
      <c r="K1173" s="83"/>
      <c r="L1173" s="86"/>
      <c r="M1173" s="88"/>
      <c r="N1173" s="88"/>
      <c r="O1173" s="88"/>
      <c r="P1173" s="86"/>
      <c r="Q1173" s="86"/>
      <c r="R1173" s="86"/>
      <c r="S1173" s="86"/>
      <c r="T1173" s="87"/>
      <c r="U1173" s="89"/>
      <c r="V1173" s="89"/>
      <c r="W1173" s="89"/>
      <c r="X1173" s="89"/>
    </row>
    <row r="1174" spans="2:24" x14ac:dyDescent="0.25">
      <c r="B1174" s="84"/>
      <c r="C1174" s="85"/>
      <c r="D1174" s="86"/>
      <c r="E1174" s="87"/>
      <c r="F1174" s="87"/>
      <c r="G1174" s="86"/>
      <c r="H1174" s="86"/>
      <c r="I1174" s="86"/>
      <c r="J1174" s="86"/>
      <c r="K1174" s="83"/>
      <c r="L1174" s="86"/>
      <c r="M1174" s="88"/>
      <c r="N1174" s="88"/>
      <c r="O1174" s="88"/>
      <c r="P1174" s="86"/>
      <c r="Q1174" s="86"/>
      <c r="R1174" s="86"/>
      <c r="S1174" s="86"/>
      <c r="T1174" s="87"/>
      <c r="U1174" s="89"/>
      <c r="V1174" s="89"/>
      <c r="W1174" s="89"/>
      <c r="X1174" s="89"/>
    </row>
    <row r="1175" spans="2:24" x14ac:dyDescent="0.25">
      <c r="B1175" s="84"/>
      <c r="C1175" s="85"/>
      <c r="D1175" s="86"/>
      <c r="E1175" s="87"/>
      <c r="F1175" s="87"/>
      <c r="G1175" s="86"/>
      <c r="H1175" s="86"/>
      <c r="I1175" s="86"/>
      <c r="J1175" s="86"/>
      <c r="K1175" s="83"/>
      <c r="L1175" s="86"/>
      <c r="M1175" s="88"/>
      <c r="N1175" s="88"/>
      <c r="O1175" s="88"/>
      <c r="P1175" s="86"/>
      <c r="Q1175" s="86"/>
      <c r="R1175" s="86"/>
      <c r="S1175" s="86"/>
      <c r="T1175" s="87"/>
      <c r="U1175" s="89"/>
      <c r="V1175" s="89"/>
      <c r="W1175" s="89"/>
      <c r="X1175" s="89"/>
    </row>
    <row r="1176" spans="2:24" x14ac:dyDescent="0.25">
      <c r="B1176" s="84"/>
      <c r="C1176" s="85"/>
      <c r="D1176" s="86"/>
      <c r="E1176" s="87"/>
      <c r="F1176" s="87"/>
      <c r="G1176" s="86"/>
      <c r="H1176" s="86"/>
      <c r="I1176" s="86"/>
      <c r="J1176" s="86"/>
      <c r="K1176" s="83"/>
      <c r="L1176" s="86"/>
      <c r="M1176" s="88"/>
      <c r="N1176" s="88"/>
      <c r="O1176" s="88"/>
      <c r="P1176" s="86"/>
      <c r="Q1176" s="86"/>
      <c r="R1176" s="86"/>
      <c r="S1176" s="86"/>
      <c r="T1176" s="87"/>
      <c r="U1176" s="89"/>
      <c r="V1176" s="89"/>
      <c r="W1176" s="89"/>
      <c r="X1176" s="89"/>
    </row>
    <row r="1177" spans="2:24" x14ac:dyDescent="0.25">
      <c r="B1177" s="84"/>
      <c r="C1177" s="85"/>
      <c r="D1177" s="86"/>
      <c r="E1177" s="87"/>
      <c r="F1177" s="87"/>
      <c r="G1177" s="86"/>
      <c r="H1177" s="86"/>
      <c r="I1177" s="86"/>
      <c r="J1177" s="86"/>
      <c r="K1177" s="83"/>
      <c r="L1177" s="86"/>
      <c r="M1177" s="88"/>
      <c r="N1177" s="88"/>
      <c r="O1177" s="88"/>
      <c r="P1177" s="86"/>
      <c r="Q1177" s="86"/>
      <c r="R1177" s="86"/>
      <c r="S1177" s="86"/>
      <c r="T1177" s="87"/>
      <c r="U1177" s="89"/>
      <c r="V1177" s="89"/>
      <c r="W1177" s="89"/>
      <c r="X1177" s="89"/>
    </row>
    <row r="1178" spans="2:24" x14ac:dyDescent="0.25">
      <c r="B1178" s="84"/>
      <c r="C1178" s="85"/>
      <c r="D1178" s="86"/>
      <c r="E1178" s="87"/>
      <c r="F1178" s="87"/>
      <c r="G1178" s="86"/>
      <c r="H1178" s="86"/>
      <c r="I1178" s="86"/>
      <c r="J1178" s="86"/>
      <c r="K1178" s="83"/>
      <c r="L1178" s="86"/>
      <c r="M1178" s="88"/>
      <c r="N1178" s="88"/>
      <c r="O1178" s="88"/>
      <c r="P1178" s="86"/>
      <c r="Q1178" s="86"/>
      <c r="R1178" s="86"/>
      <c r="S1178" s="86"/>
      <c r="T1178" s="87"/>
      <c r="U1178" s="89"/>
      <c r="V1178" s="89"/>
      <c r="W1178" s="89"/>
      <c r="X1178" s="89"/>
    </row>
    <row r="1179" spans="2:24" x14ac:dyDescent="0.25">
      <c r="B1179" s="84"/>
      <c r="C1179" s="85"/>
      <c r="D1179" s="86"/>
      <c r="E1179" s="87"/>
      <c r="F1179" s="87"/>
      <c r="G1179" s="86"/>
      <c r="H1179" s="86"/>
      <c r="I1179" s="86"/>
      <c r="J1179" s="86"/>
      <c r="K1179" s="83"/>
      <c r="L1179" s="86"/>
      <c r="M1179" s="88"/>
      <c r="N1179" s="88"/>
      <c r="O1179" s="88"/>
      <c r="P1179" s="86"/>
      <c r="Q1179" s="86"/>
      <c r="R1179" s="86"/>
      <c r="S1179" s="86"/>
      <c r="T1179" s="87"/>
      <c r="U1179" s="89"/>
      <c r="V1179" s="89"/>
      <c r="W1179" s="89"/>
      <c r="X1179" s="89"/>
    </row>
    <row r="1180" spans="2:24" x14ac:dyDescent="0.25">
      <c r="B1180" s="84"/>
      <c r="C1180" s="85"/>
      <c r="D1180" s="86"/>
      <c r="E1180" s="87"/>
      <c r="F1180" s="87"/>
      <c r="G1180" s="86"/>
      <c r="H1180" s="86"/>
      <c r="I1180" s="86"/>
      <c r="J1180" s="86"/>
      <c r="K1180" s="83"/>
      <c r="L1180" s="86"/>
      <c r="M1180" s="88"/>
      <c r="N1180" s="88"/>
      <c r="O1180" s="88"/>
      <c r="P1180" s="86"/>
      <c r="Q1180" s="86"/>
      <c r="R1180" s="86"/>
      <c r="S1180" s="86"/>
      <c r="T1180" s="87"/>
      <c r="U1180" s="89"/>
      <c r="V1180" s="89"/>
      <c r="W1180" s="89"/>
      <c r="X1180" s="89"/>
    </row>
    <row r="1181" spans="2:24" x14ac:dyDescent="0.25">
      <c r="B1181" s="84"/>
      <c r="C1181" s="85"/>
      <c r="D1181" s="86"/>
      <c r="E1181" s="87"/>
      <c r="F1181" s="87"/>
      <c r="G1181" s="86"/>
      <c r="H1181" s="86"/>
      <c r="I1181" s="86"/>
      <c r="J1181" s="86"/>
      <c r="K1181" s="83"/>
      <c r="L1181" s="86"/>
      <c r="M1181" s="88"/>
      <c r="N1181" s="88"/>
      <c r="O1181" s="88"/>
      <c r="P1181" s="86"/>
      <c r="Q1181" s="86"/>
      <c r="R1181" s="86"/>
      <c r="S1181" s="86"/>
      <c r="T1181" s="87"/>
      <c r="U1181" s="89"/>
      <c r="V1181" s="89"/>
      <c r="W1181" s="89"/>
      <c r="X1181" s="89"/>
    </row>
    <row r="1182" spans="2:24" x14ac:dyDescent="0.25">
      <c r="B1182" s="84"/>
      <c r="C1182" s="85"/>
      <c r="D1182" s="86"/>
      <c r="E1182" s="87"/>
      <c r="F1182" s="87"/>
      <c r="G1182" s="86"/>
      <c r="H1182" s="86"/>
      <c r="I1182" s="86"/>
      <c r="J1182" s="86"/>
      <c r="K1182" s="83"/>
      <c r="L1182" s="86"/>
      <c r="M1182" s="88"/>
      <c r="N1182" s="88"/>
      <c r="O1182" s="88"/>
      <c r="P1182" s="86"/>
      <c r="Q1182" s="86"/>
      <c r="R1182" s="86"/>
      <c r="S1182" s="86"/>
      <c r="T1182" s="87"/>
      <c r="U1182" s="89"/>
      <c r="V1182" s="89"/>
      <c r="W1182" s="89"/>
      <c r="X1182" s="89"/>
    </row>
    <row r="1183" spans="2:24" x14ac:dyDescent="0.25">
      <c r="B1183" s="84"/>
      <c r="C1183" s="85"/>
      <c r="D1183" s="86"/>
      <c r="E1183" s="87"/>
      <c r="F1183" s="87"/>
      <c r="G1183" s="86"/>
      <c r="H1183" s="86"/>
      <c r="I1183" s="86"/>
      <c r="J1183" s="86"/>
      <c r="K1183" s="83"/>
      <c r="L1183" s="86"/>
      <c r="M1183" s="88"/>
      <c r="N1183" s="88"/>
      <c r="O1183" s="88"/>
      <c r="P1183" s="86"/>
      <c r="Q1183" s="86"/>
      <c r="R1183" s="86"/>
      <c r="S1183" s="86"/>
      <c r="T1183" s="87"/>
      <c r="U1183" s="89"/>
      <c r="V1183" s="89"/>
      <c r="W1183" s="89"/>
      <c r="X1183" s="89"/>
    </row>
    <row r="1184" spans="2:24" x14ac:dyDescent="0.25">
      <c r="B1184" s="84"/>
      <c r="C1184" s="85"/>
      <c r="D1184" s="86"/>
      <c r="E1184" s="87"/>
      <c r="F1184" s="87"/>
      <c r="G1184" s="86"/>
      <c r="H1184" s="86"/>
      <c r="I1184" s="86"/>
      <c r="J1184" s="86"/>
      <c r="K1184" s="83"/>
      <c r="L1184" s="86"/>
      <c r="M1184" s="88"/>
      <c r="N1184" s="88"/>
      <c r="O1184" s="88"/>
      <c r="P1184" s="86"/>
      <c r="Q1184" s="86"/>
      <c r="R1184" s="86"/>
      <c r="S1184" s="86"/>
      <c r="T1184" s="87"/>
      <c r="U1184" s="89"/>
      <c r="V1184" s="89"/>
      <c r="W1184" s="89"/>
      <c r="X1184" s="89"/>
    </row>
    <row r="1185" spans="2:24" x14ac:dyDescent="0.25">
      <c r="B1185" s="84"/>
      <c r="C1185" s="85"/>
      <c r="D1185" s="86"/>
      <c r="E1185" s="87"/>
      <c r="F1185" s="87"/>
      <c r="G1185" s="86"/>
      <c r="H1185" s="86"/>
      <c r="I1185" s="86"/>
      <c r="J1185" s="86"/>
      <c r="K1185" s="83"/>
      <c r="L1185" s="86"/>
      <c r="M1185" s="88"/>
      <c r="N1185" s="88"/>
      <c r="O1185" s="88"/>
      <c r="P1185" s="86"/>
      <c r="Q1185" s="86"/>
      <c r="R1185" s="86"/>
      <c r="S1185" s="86"/>
      <c r="T1185" s="87"/>
      <c r="U1185" s="89"/>
      <c r="V1185" s="89"/>
      <c r="W1185" s="89"/>
      <c r="X1185" s="89"/>
    </row>
    <row r="1186" spans="2:24" x14ac:dyDescent="0.25">
      <c r="B1186" s="84"/>
      <c r="C1186" s="85"/>
      <c r="D1186" s="86"/>
      <c r="E1186" s="87"/>
      <c r="F1186" s="87"/>
      <c r="G1186" s="86"/>
      <c r="H1186" s="86"/>
      <c r="I1186" s="86"/>
      <c r="J1186" s="86"/>
      <c r="K1186" s="83"/>
      <c r="L1186" s="86"/>
      <c r="M1186" s="88"/>
      <c r="N1186" s="88"/>
      <c r="O1186" s="88"/>
      <c r="P1186" s="86"/>
      <c r="Q1186" s="86"/>
      <c r="R1186" s="86"/>
      <c r="S1186" s="86"/>
      <c r="T1186" s="87"/>
      <c r="U1186" s="89"/>
      <c r="V1186" s="89"/>
      <c r="W1186" s="89"/>
      <c r="X1186" s="89"/>
    </row>
    <row r="1187" spans="2:24" x14ac:dyDescent="0.25">
      <c r="B1187" s="84"/>
      <c r="C1187" s="85"/>
      <c r="D1187" s="86"/>
      <c r="E1187" s="87"/>
      <c r="F1187" s="87"/>
      <c r="G1187" s="86"/>
      <c r="H1187" s="86"/>
      <c r="I1187" s="86"/>
      <c r="J1187" s="86"/>
      <c r="K1187" s="83"/>
      <c r="L1187" s="86"/>
      <c r="M1187" s="88"/>
      <c r="N1187" s="88"/>
      <c r="O1187" s="88"/>
      <c r="P1187" s="86"/>
      <c r="Q1187" s="86"/>
      <c r="R1187" s="86"/>
      <c r="S1187" s="86"/>
      <c r="T1187" s="87"/>
      <c r="U1187" s="89"/>
      <c r="V1187" s="89"/>
      <c r="W1187" s="89"/>
      <c r="X1187" s="89"/>
    </row>
    <row r="1188" spans="2:24" x14ac:dyDescent="0.25">
      <c r="B1188" s="84"/>
      <c r="C1188" s="85"/>
      <c r="D1188" s="86"/>
      <c r="E1188" s="87"/>
      <c r="F1188" s="87"/>
      <c r="G1188" s="86"/>
      <c r="H1188" s="86"/>
      <c r="I1188" s="86"/>
      <c r="J1188" s="86"/>
      <c r="K1188" s="83"/>
      <c r="L1188" s="86"/>
      <c r="M1188" s="88"/>
      <c r="N1188" s="88"/>
      <c r="O1188" s="88"/>
      <c r="P1188" s="86"/>
      <c r="Q1188" s="86"/>
      <c r="R1188" s="86"/>
      <c r="S1188" s="86"/>
      <c r="T1188" s="87"/>
      <c r="U1188" s="89"/>
      <c r="V1188" s="89"/>
      <c r="W1188" s="89"/>
      <c r="X1188" s="89"/>
    </row>
    <row r="1189" spans="2:24" x14ac:dyDescent="0.25">
      <c r="B1189" s="84"/>
      <c r="C1189" s="85"/>
      <c r="D1189" s="86"/>
      <c r="E1189" s="87"/>
      <c r="F1189" s="87"/>
      <c r="G1189" s="86"/>
      <c r="H1189" s="86"/>
      <c r="I1189" s="86"/>
      <c r="J1189" s="86"/>
      <c r="K1189" s="83"/>
      <c r="L1189" s="86"/>
      <c r="M1189" s="88"/>
      <c r="N1189" s="88"/>
      <c r="O1189" s="88"/>
      <c r="P1189" s="86"/>
      <c r="Q1189" s="86"/>
      <c r="R1189" s="86"/>
      <c r="S1189" s="86"/>
      <c r="T1189" s="87"/>
      <c r="U1189" s="89"/>
      <c r="V1189" s="89"/>
      <c r="W1189" s="89"/>
      <c r="X1189" s="89"/>
    </row>
    <row r="1190" spans="2:24" x14ac:dyDescent="0.25">
      <c r="B1190" s="84"/>
      <c r="C1190" s="85"/>
      <c r="D1190" s="86"/>
      <c r="E1190" s="87"/>
      <c r="F1190" s="87"/>
      <c r="G1190" s="86"/>
      <c r="H1190" s="86"/>
      <c r="I1190" s="86"/>
      <c r="J1190" s="86"/>
      <c r="K1190" s="83"/>
      <c r="L1190" s="86"/>
      <c r="M1190" s="88"/>
      <c r="N1190" s="88"/>
      <c r="O1190" s="88"/>
      <c r="P1190" s="86"/>
      <c r="Q1190" s="86"/>
      <c r="R1190" s="86"/>
      <c r="S1190" s="86"/>
      <c r="T1190" s="87"/>
      <c r="U1190" s="89"/>
      <c r="V1190" s="89"/>
      <c r="W1190" s="89"/>
      <c r="X1190" s="89"/>
    </row>
    <row r="1191" spans="2:24" x14ac:dyDescent="0.25">
      <c r="B1191" s="84"/>
      <c r="C1191" s="85"/>
      <c r="D1191" s="86"/>
      <c r="E1191" s="87"/>
      <c r="F1191" s="87"/>
      <c r="G1191" s="86"/>
      <c r="H1191" s="86"/>
      <c r="I1191" s="86"/>
      <c r="J1191" s="86"/>
      <c r="K1191" s="83"/>
      <c r="L1191" s="86"/>
      <c r="M1191" s="88"/>
      <c r="N1191" s="88"/>
      <c r="O1191" s="88"/>
      <c r="P1191" s="86"/>
      <c r="Q1191" s="86"/>
      <c r="R1191" s="86"/>
      <c r="S1191" s="86"/>
      <c r="T1191" s="87"/>
      <c r="U1191" s="89"/>
      <c r="V1191" s="89"/>
      <c r="W1191" s="89"/>
      <c r="X1191" s="89"/>
    </row>
    <row r="1192" spans="2:24" x14ac:dyDescent="0.25">
      <c r="B1192" s="84"/>
      <c r="C1192" s="85"/>
      <c r="D1192" s="86"/>
      <c r="E1192" s="87"/>
      <c r="F1192" s="87"/>
      <c r="G1192" s="86"/>
      <c r="H1192" s="86"/>
      <c r="I1192" s="86"/>
      <c r="J1192" s="86"/>
      <c r="K1192" s="83"/>
      <c r="L1192" s="86"/>
      <c r="M1192" s="88"/>
      <c r="N1192" s="88"/>
      <c r="O1192" s="88"/>
      <c r="P1192" s="86"/>
      <c r="Q1192" s="86"/>
      <c r="R1192" s="86"/>
      <c r="S1192" s="86"/>
      <c r="T1192" s="87"/>
      <c r="U1192" s="89"/>
      <c r="V1192" s="89"/>
      <c r="W1192" s="89"/>
      <c r="X1192" s="89"/>
    </row>
    <row r="1193" spans="2:24" x14ac:dyDescent="0.25">
      <c r="B1193" s="84"/>
      <c r="C1193" s="85"/>
      <c r="D1193" s="86"/>
      <c r="E1193" s="87"/>
      <c r="F1193" s="87"/>
      <c r="G1193" s="86"/>
      <c r="H1193" s="86"/>
      <c r="I1193" s="86"/>
      <c r="J1193" s="86"/>
      <c r="K1193" s="83"/>
      <c r="L1193" s="86"/>
      <c r="M1193" s="88"/>
      <c r="N1193" s="88"/>
      <c r="O1193" s="88"/>
      <c r="P1193" s="86"/>
      <c r="Q1193" s="86"/>
      <c r="R1193" s="86"/>
      <c r="S1193" s="86"/>
      <c r="T1193" s="87"/>
      <c r="U1193" s="89"/>
      <c r="V1193" s="89"/>
      <c r="W1193" s="89"/>
      <c r="X1193" s="89"/>
    </row>
    <row r="1194" spans="2:24" x14ac:dyDescent="0.25">
      <c r="B1194" s="84"/>
      <c r="C1194" s="85"/>
      <c r="D1194" s="86"/>
      <c r="E1194" s="87"/>
      <c r="F1194" s="87"/>
      <c r="G1194" s="86"/>
      <c r="H1194" s="86"/>
      <c r="I1194" s="86"/>
      <c r="J1194" s="86"/>
      <c r="K1194" s="83"/>
      <c r="L1194" s="86"/>
      <c r="M1194" s="88"/>
      <c r="N1194" s="88"/>
      <c r="O1194" s="88"/>
      <c r="P1194" s="86"/>
      <c r="Q1194" s="86"/>
      <c r="R1194" s="86"/>
      <c r="S1194" s="86"/>
      <c r="T1194" s="87"/>
      <c r="U1194" s="89"/>
      <c r="V1194" s="89"/>
      <c r="W1194" s="89"/>
      <c r="X1194" s="89"/>
    </row>
    <row r="1195" spans="2:24" x14ac:dyDescent="0.25">
      <c r="B1195" s="84"/>
      <c r="C1195" s="85"/>
      <c r="D1195" s="86"/>
      <c r="E1195" s="87"/>
      <c r="F1195" s="87"/>
      <c r="G1195" s="86"/>
      <c r="H1195" s="86"/>
      <c r="I1195" s="86"/>
      <c r="J1195" s="86"/>
      <c r="K1195" s="83"/>
      <c r="L1195" s="86"/>
      <c r="M1195" s="88"/>
      <c r="N1195" s="88"/>
      <c r="O1195" s="88"/>
      <c r="P1195" s="86"/>
      <c r="Q1195" s="86"/>
      <c r="R1195" s="86"/>
      <c r="S1195" s="86"/>
      <c r="T1195" s="87"/>
      <c r="U1195" s="89"/>
      <c r="V1195" s="89"/>
      <c r="W1195" s="89"/>
      <c r="X1195" s="89"/>
    </row>
    <row r="1196" spans="2:24" x14ac:dyDescent="0.25">
      <c r="B1196" s="84"/>
      <c r="C1196" s="85"/>
      <c r="D1196" s="86"/>
      <c r="E1196" s="87"/>
      <c r="F1196" s="87"/>
      <c r="G1196" s="86"/>
      <c r="H1196" s="86"/>
      <c r="I1196" s="86"/>
      <c r="J1196" s="86"/>
      <c r="K1196" s="83"/>
      <c r="L1196" s="86"/>
      <c r="M1196" s="88"/>
      <c r="N1196" s="88"/>
      <c r="O1196" s="88"/>
      <c r="P1196" s="86"/>
      <c r="Q1196" s="86"/>
      <c r="R1196" s="86"/>
      <c r="S1196" s="86"/>
      <c r="T1196" s="87"/>
      <c r="U1196" s="89"/>
      <c r="V1196" s="89"/>
      <c r="W1196" s="89"/>
      <c r="X1196" s="89"/>
    </row>
    <row r="1197" spans="2:24" x14ac:dyDescent="0.25">
      <c r="B1197" s="84"/>
      <c r="C1197" s="85"/>
      <c r="D1197" s="86"/>
      <c r="E1197" s="87"/>
      <c r="F1197" s="87"/>
      <c r="G1197" s="86"/>
      <c r="H1197" s="86"/>
      <c r="I1197" s="86"/>
      <c r="J1197" s="86"/>
      <c r="K1197" s="83"/>
      <c r="L1197" s="86"/>
      <c r="M1197" s="88"/>
      <c r="N1197" s="88"/>
      <c r="O1197" s="88"/>
      <c r="P1197" s="86"/>
      <c r="Q1197" s="86"/>
      <c r="R1197" s="86"/>
      <c r="S1197" s="86"/>
      <c r="T1197" s="87"/>
      <c r="U1197" s="89"/>
      <c r="V1197" s="89"/>
      <c r="W1197" s="89"/>
      <c r="X1197" s="89"/>
    </row>
    <row r="1198" spans="2:24" x14ac:dyDescent="0.25">
      <c r="B1198" s="84"/>
      <c r="C1198" s="85"/>
      <c r="D1198" s="86"/>
      <c r="E1198" s="87"/>
      <c r="F1198" s="87"/>
      <c r="G1198" s="86"/>
      <c r="H1198" s="86"/>
      <c r="I1198" s="86"/>
      <c r="J1198" s="86"/>
      <c r="K1198" s="83"/>
      <c r="L1198" s="86"/>
      <c r="M1198" s="88"/>
      <c r="N1198" s="88"/>
      <c r="O1198" s="88"/>
      <c r="P1198" s="86"/>
      <c r="Q1198" s="86"/>
      <c r="R1198" s="86"/>
      <c r="S1198" s="86"/>
      <c r="T1198" s="87"/>
      <c r="U1198" s="89"/>
      <c r="V1198" s="89"/>
      <c r="W1198" s="89"/>
      <c r="X1198" s="89"/>
    </row>
    <row r="1199" spans="2:24" x14ac:dyDescent="0.25">
      <c r="B1199" s="84"/>
      <c r="C1199" s="85"/>
      <c r="D1199" s="86"/>
      <c r="E1199" s="87"/>
      <c r="F1199" s="87"/>
      <c r="G1199" s="86"/>
      <c r="H1199" s="86"/>
      <c r="I1199" s="86"/>
      <c r="J1199" s="86"/>
      <c r="K1199" s="83"/>
      <c r="L1199" s="86"/>
      <c r="M1199" s="88"/>
      <c r="N1199" s="88"/>
      <c r="O1199" s="88"/>
      <c r="P1199" s="86"/>
      <c r="Q1199" s="86"/>
      <c r="R1199" s="86"/>
      <c r="S1199" s="86"/>
      <c r="T1199" s="87"/>
      <c r="U1199" s="89"/>
      <c r="V1199" s="89"/>
      <c r="W1199" s="89"/>
      <c r="X1199" s="89"/>
    </row>
    <row r="1200" spans="2:24" x14ac:dyDescent="0.25">
      <c r="B1200" s="84"/>
      <c r="C1200" s="85"/>
      <c r="D1200" s="86"/>
      <c r="E1200" s="87"/>
      <c r="F1200" s="87"/>
      <c r="G1200" s="86"/>
      <c r="H1200" s="86"/>
      <c r="I1200" s="86"/>
      <c r="J1200" s="86"/>
      <c r="K1200" s="83"/>
      <c r="L1200" s="86"/>
      <c r="M1200" s="88"/>
      <c r="N1200" s="88"/>
      <c r="O1200" s="88"/>
      <c r="P1200" s="86"/>
      <c r="Q1200" s="86"/>
      <c r="R1200" s="86"/>
      <c r="S1200" s="86"/>
      <c r="T1200" s="87"/>
      <c r="U1200" s="89"/>
      <c r="V1200" s="89"/>
      <c r="W1200" s="89"/>
      <c r="X1200" s="89"/>
    </row>
    <row r="1201" spans="2:24" x14ac:dyDescent="0.25">
      <c r="B1201" s="84"/>
      <c r="C1201" s="85"/>
      <c r="D1201" s="86"/>
      <c r="E1201" s="87"/>
      <c r="F1201" s="87"/>
      <c r="G1201" s="86"/>
      <c r="H1201" s="86"/>
      <c r="I1201" s="86"/>
      <c r="J1201" s="86"/>
      <c r="K1201" s="83"/>
      <c r="L1201" s="86"/>
      <c r="M1201" s="88"/>
      <c r="N1201" s="88"/>
      <c r="O1201" s="88"/>
      <c r="P1201" s="86"/>
      <c r="Q1201" s="86"/>
      <c r="R1201" s="86"/>
      <c r="S1201" s="86"/>
      <c r="T1201" s="87"/>
      <c r="U1201" s="89"/>
      <c r="V1201" s="89"/>
      <c r="W1201" s="89"/>
      <c r="X1201" s="89"/>
    </row>
    <row r="1202" spans="2:24" x14ac:dyDescent="0.25">
      <c r="B1202" s="84"/>
      <c r="C1202" s="85"/>
      <c r="D1202" s="86"/>
      <c r="E1202" s="87"/>
      <c r="F1202" s="87"/>
      <c r="G1202" s="86"/>
      <c r="H1202" s="86"/>
      <c r="I1202" s="86"/>
      <c r="J1202" s="86"/>
      <c r="K1202" s="83"/>
      <c r="L1202" s="86"/>
      <c r="M1202" s="88"/>
      <c r="N1202" s="88"/>
      <c r="O1202" s="88"/>
      <c r="P1202" s="86"/>
      <c r="Q1202" s="86"/>
      <c r="R1202" s="86"/>
      <c r="S1202" s="86"/>
      <c r="T1202" s="87"/>
      <c r="U1202" s="89"/>
      <c r="V1202" s="89"/>
      <c r="W1202" s="89"/>
      <c r="X1202" s="89"/>
    </row>
    <row r="1203" spans="2:24" x14ac:dyDescent="0.25">
      <c r="B1203" s="84"/>
      <c r="C1203" s="85"/>
      <c r="D1203" s="86"/>
      <c r="E1203" s="87"/>
      <c r="F1203" s="87"/>
      <c r="G1203" s="86"/>
      <c r="H1203" s="86"/>
      <c r="I1203" s="86"/>
      <c r="J1203" s="86"/>
      <c r="K1203" s="83"/>
      <c r="L1203" s="86"/>
      <c r="M1203" s="88"/>
      <c r="N1203" s="88"/>
      <c r="O1203" s="88"/>
      <c r="P1203" s="86"/>
      <c r="Q1203" s="86"/>
      <c r="R1203" s="86"/>
      <c r="S1203" s="86"/>
      <c r="T1203" s="87"/>
      <c r="U1203" s="89"/>
      <c r="V1203" s="89"/>
      <c r="W1203" s="89"/>
      <c r="X1203" s="89"/>
    </row>
    <row r="1204" spans="2:24" x14ac:dyDescent="0.25">
      <c r="B1204" s="84"/>
      <c r="C1204" s="85"/>
      <c r="D1204" s="86"/>
      <c r="E1204" s="87"/>
      <c r="F1204" s="87"/>
      <c r="G1204" s="86"/>
      <c r="H1204" s="86"/>
      <c r="I1204" s="86"/>
      <c r="J1204" s="86"/>
      <c r="K1204" s="83"/>
      <c r="L1204" s="86"/>
      <c r="M1204" s="88"/>
      <c r="N1204" s="88"/>
      <c r="O1204" s="88"/>
      <c r="P1204" s="86"/>
      <c r="Q1204" s="86"/>
      <c r="R1204" s="86"/>
      <c r="S1204" s="86"/>
      <c r="T1204" s="87"/>
      <c r="U1204" s="89"/>
      <c r="V1204" s="89"/>
      <c r="W1204" s="89"/>
      <c r="X1204" s="89"/>
    </row>
    <row r="1205" spans="2:24" x14ac:dyDescent="0.25">
      <c r="B1205" s="84"/>
      <c r="C1205" s="85"/>
      <c r="D1205" s="86"/>
      <c r="E1205" s="87"/>
      <c r="F1205" s="87"/>
      <c r="G1205" s="86"/>
      <c r="H1205" s="86"/>
      <c r="I1205" s="86"/>
      <c r="J1205" s="86"/>
      <c r="K1205" s="83"/>
      <c r="L1205" s="86"/>
      <c r="M1205" s="88"/>
      <c r="N1205" s="88"/>
      <c r="O1205" s="88"/>
      <c r="P1205" s="86"/>
      <c r="Q1205" s="86"/>
      <c r="R1205" s="86"/>
      <c r="S1205" s="86"/>
      <c r="T1205" s="87"/>
      <c r="U1205" s="89"/>
      <c r="V1205" s="89"/>
      <c r="W1205" s="89"/>
      <c r="X1205" s="89"/>
    </row>
    <row r="1206" spans="2:24" x14ac:dyDescent="0.25">
      <c r="B1206" s="84"/>
      <c r="C1206" s="85"/>
      <c r="D1206" s="86"/>
      <c r="E1206" s="87"/>
      <c r="F1206" s="87"/>
      <c r="G1206" s="86"/>
      <c r="H1206" s="86"/>
      <c r="I1206" s="86"/>
      <c r="J1206" s="86"/>
      <c r="K1206" s="83"/>
      <c r="L1206" s="86"/>
      <c r="M1206" s="88"/>
      <c r="N1206" s="88"/>
      <c r="O1206" s="88"/>
      <c r="P1206" s="86"/>
      <c r="Q1206" s="86"/>
      <c r="R1206" s="86"/>
      <c r="S1206" s="86"/>
      <c r="T1206" s="87"/>
      <c r="U1206" s="89"/>
      <c r="V1206" s="89"/>
      <c r="W1206" s="89"/>
      <c r="X1206" s="89"/>
    </row>
    <row r="1207" spans="2:24" x14ac:dyDescent="0.25">
      <c r="B1207" s="84"/>
      <c r="C1207" s="85"/>
      <c r="D1207" s="86"/>
      <c r="E1207" s="87"/>
      <c r="F1207" s="87"/>
      <c r="G1207" s="86"/>
      <c r="H1207" s="86"/>
      <c r="I1207" s="86"/>
      <c r="J1207" s="86"/>
      <c r="K1207" s="83"/>
      <c r="L1207" s="86"/>
      <c r="M1207" s="88"/>
      <c r="N1207" s="88"/>
      <c r="O1207" s="88"/>
      <c r="P1207" s="86"/>
      <c r="Q1207" s="86"/>
      <c r="R1207" s="86"/>
      <c r="S1207" s="86"/>
      <c r="T1207" s="87"/>
      <c r="U1207" s="89"/>
      <c r="V1207" s="89"/>
      <c r="W1207" s="89"/>
      <c r="X1207" s="89"/>
    </row>
    <row r="1208" spans="2:24" x14ac:dyDescent="0.25">
      <c r="B1208" s="84"/>
      <c r="C1208" s="85"/>
      <c r="D1208" s="86"/>
      <c r="E1208" s="87"/>
      <c r="F1208" s="87"/>
      <c r="G1208" s="86"/>
      <c r="H1208" s="86"/>
      <c r="I1208" s="86"/>
      <c r="J1208" s="86"/>
      <c r="K1208" s="83"/>
      <c r="L1208" s="86"/>
      <c r="M1208" s="88"/>
      <c r="N1208" s="88"/>
      <c r="O1208" s="88"/>
      <c r="P1208" s="86"/>
      <c r="Q1208" s="86"/>
      <c r="R1208" s="86"/>
      <c r="S1208" s="86"/>
      <c r="T1208" s="87"/>
      <c r="U1208" s="89"/>
      <c r="V1208" s="89"/>
      <c r="W1208" s="89"/>
      <c r="X1208" s="89"/>
    </row>
    <row r="1209" spans="2:24" x14ac:dyDescent="0.25">
      <c r="B1209" s="84"/>
      <c r="C1209" s="85"/>
      <c r="D1209" s="86"/>
      <c r="E1209" s="87"/>
      <c r="F1209" s="87"/>
      <c r="G1209" s="86"/>
      <c r="H1209" s="86"/>
      <c r="I1209" s="86"/>
      <c r="J1209" s="86"/>
      <c r="K1209" s="83"/>
      <c r="L1209" s="86"/>
      <c r="M1209" s="88"/>
      <c r="N1209" s="88"/>
      <c r="O1209" s="88"/>
      <c r="P1209" s="86"/>
      <c r="Q1209" s="86"/>
      <c r="R1209" s="86"/>
      <c r="S1209" s="86"/>
      <c r="T1209" s="87"/>
      <c r="U1209" s="89"/>
      <c r="V1209" s="89"/>
      <c r="W1209" s="89"/>
      <c r="X1209" s="89"/>
    </row>
    <row r="1210" spans="2:24" x14ac:dyDescent="0.25">
      <c r="B1210" s="84"/>
      <c r="C1210" s="85"/>
      <c r="D1210" s="86"/>
      <c r="E1210" s="87"/>
      <c r="F1210" s="87"/>
      <c r="G1210" s="86"/>
      <c r="H1210" s="86"/>
      <c r="I1210" s="86"/>
      <c r="J1210" s="86"/>
      <c r="K1210" s="83"/>
      <c r="L1210" s="86"/>
      <c r="M1210" s="88"/>
      <c r="N1210" s="88"/>
      <c r="O1210" s="88"/>
      <c r="P1210" s="86"/>
      <c r="Q1210" s="86"/>
      <c r="R1210" s="86"/>
      <c r="S1210" s="86"/>
      <c r="T1210" s="87"/>
      <c r="U1210" s="89"/>
      <c r="V1210" s="89"/>
      <c r="W1210" s="89"/>
      <c r="X1210" s="89"/>
    </row>
    <row r="1211" spans="2:24" x14ac:dyDescent="0.25">
      <c r="B1211" s="84"/>
      <c r="C1211" s="85"/>
      <c r="D1211" s="86"/>
      <c r="E1211" s="87"/>
      <c r="F1211" s="87"/>
      <c r="G1211" s="86"/>
      <c r="H1211" s="86"/>
      <c r="I1211" s="86"/>
      <c r="J1211" s="86"/>
      <c r="K1211" s="83"/>
      <c r="L1211" s="86"/>
      <c r="M1211" s="88"/>
      <c r="N1211" s="88"/>
      <c r="O1211" s="88"/>
      <c r="P1211" s="86"/>
      <c r="Q1211" s="86"/>
      <c r="R1211" s="86"/>
      <c r="S1211" s="86"/>
      <c r="T1211" s="87"/>
      <c r="U1211" s="89"/>
      <c r="V1211" s="89"/>
      <c r="W1211" s="89"/>
      <c r="X1211" s="89"/>
    </row>
    <row r="1212" spans="2:24" x14ac:dyDescent="0.25">
      <c r="B1212" s="84"/>
      <c r="C1212" s="85"/>
      <c r="D1212" s="86"/>
      <c r="E1212" s="87"/>
      <c r="F1212" s="87"/>
      <c r="G1212" s="86"/>
      <c r="H1212" s="86"/>
      <c r="I1212" s="86"/>
      <c r="J1212" s="86"/>
      <c r="K1212" s="83"/>
      <c r="L1212" s="86"/>
      <c r="M1212" s="88"/>
      <c r="N1212" s="88"/>
      <c r="O1212" s="88"/>
      <c r="P1212" s="86"/>
      <c r="Q1212" s="86"/>
      <c r="R1212" s="86"/>
      <c r="S1212" s="86"/>
      <c r="T1212" s="87"/>
      <c r="U1212" s="89"/>
      <c r="V1212" s="89"/>
      <c r="W1212" s="89"/>
      <c r="X1212" s="89"/>
    </row>
    <row r="1213" spans="2:24" x14ac:dyDescent="0.25">
      <c r="B1213" s="84"/>
      <c r="C1213" s="85"/>
      <c r="D1213" s="86"/>
      <c r="E1213" s="87"/>
      <c r="F1213" s="87"/>
      <c r="G1213" s="86"/>
      <c r="H1213" s="86"/>
      <c r="I1213" s="86"/>
      <c r="J1213" s="86"/>
      <c r="K1213" s="83"/>
      <c r="L1213" s="86"/>
      <c r="M1213" s="88"/>
      <c r="N1213" s="88"/>
      <c r="O1213" s="88"/>
      <c r="P1213" s="86"/>
      <c r="Q1213" s="86"/>
      <c r="R1213" s="86"/>
      <c r="S1213" s="86"/>
      <c r="T1213" s="87"/>
      <c r="U1213" s="89"/>
      <c r="V1213" s="89"/>
      <c r="W1213" s="89"/>
      <c r="X1213" s="89"/>
    </row>
    <row r="1214" spans="2:24" x14ac:dyDescent="0.25">
      <c r="B1214" s="84"/>
      <c r="C1214" s="85"/>
      <c r="D1214" s="86"/>
      <c r="E1214" s="87"/>
      <c r="F1214" s="87"/>
      <c r="G1214" s="86"/>
      <c r="H1214" s="86"/>
      <c r="I1214" s="86"/>
      <c r="J1214" s="86"/>
      <c r="K1214" s="83"/>
      <c r="L1214" s="86"/>
      <c r="M1214" s="88"/>
      <c r="N1214" s="88"/>
      <c r="O1214" s="88"/>
      <c r="P1214" s="86"/>
      <c r="Q1214" s="86"/>
      <c r="R1214" s="86"/>
      <c r="S1214" s="86"/>
      <c r="T1214" s="87"/>
      <c r="U1214" s="89"/>
      <c r="V1214" s="89"/>
      <c r="W1214" s="89"/>
      <c r="X1214" s="89"/>
    </row>
    <row r="1215" spans="2:24" x14ac:dyDescent="0.25">
      <c r="B1215" s="84"/>
      <c r="C1215" s="85"/>
      <c r="D1215" s="86"/>
      <c r="E1215" s="87"/>
      <c r="F1215" s="87"/>
      <c r="G1215" s="86"/>
      <c r="H1215" s="86"/>
      <c r="I1215" s="86"/>
      <c r="J1215" s="86"/>
      <c r="K1215" s="83"/>
      <c r="L1215" s="86"/>
      <c r="M1215" s="88"/>
      <c r="N1215" s="88"/>
      <c r="O1215" s="88"/>
      <c r="P1215" s="86"/>
      <c r="Q1215" s="86"/>
      <c r="R1215" s="86"/>
      <c r="S1215" s="86"/>
      <c r="T1215" s="87"/>
      <c r="U1215" s="89"/>
      <c r="V1215" s="89"/>
      <c r="W1215" s="89"/>
      <c r="X1215" s="89"/>
    </row>
    <row r="1216" spans="2:24" x14ac:dyDescent="0.25">
      <c r="B1216" s="84"/>
      <c r="C1216" s="85"/>
      <c r="D1216" s="86"/>
      <c r="E1216" s="87"/>
      <c r="F1216" s="87"/>
      <c r="G1216" s="86"/>
      <c r="H1216" s="86"/>
      <c r="I1216" s="86"/>
      <c r="J1216" s="86"/>
      <c r="K1216" s="83"/>
      <c r="L1216" s="86"/>
      <c r="M1216" s="88"/>
      <c r="N1216" s="88"/>
      <c r="O1216" s="88"/>
      <c r="P1216" s="86"/>
      <c r="Q1216" s="86"/>
      <c r="R1216" s="86"/>
      <c r="S1216" s="86"/>
      <c r="T1216" s="87"/>
      <c r="U1216" s="89"/>
      <c r="V1216" s="89"/>
      <c r="W1216" s="89"/>
      <c r="X1216" s="89"/>
    </row>
    <row r="1217" spans="2:24" x14ac:dyDescent="0.25">
      <c r="B1217" s="84"/>
      <c r="C1217" s="85"/>
      <c r="D1217" s="86"/>
      <c r="E1217" s="87"/>
      <c r="F1217" s="87"/>
      <c r="G1217" s="86"/>
      <c r="H1217" s="86"/>
      <c r="I1217" s="86"/>
      <c r="J1217" s="86"/>
      <c r="K1217" s="83"/>
      <c r="L1217" s="86"/>
      <c r="M1217" s="88"/>
      <c r="N1217" s="88"/>
      <c r="O1217" s="88"/>
      <c r="P1217" s="86"/>
      <c r="Q1217" s="86"/>
      <c r="R1217" s="86"/>
      <c r="S1217" s="86"/>
      <c r="T1217" s="87"/>
      <c r="U1217" s="89"/>
      <c r="V1217" s="89"/>
      <c r="W1217" s="89"/>
      <c r="X1217" s="89"/>
    </row>
    <row r="1218" spans="2:24" x14ac:dyDescent="0.25">
      <c r="B1218" s="84"/>
      <c r="C1218" s="85"/>
      <c r="D1218" s="86"/>
      <c r="E1218" s="87"/>
      <c r="F1218" s="87"/>
      <c r="G1218" s="86"/>
      <c r="H1218" s="86"/>
      <c r="I1218" s="86"/>
      <c r="J1218" s="86"/>
      <c r="K1218" s="83"/>
      <c r="L1218" s="86"/>
      <c r="M1218" s="88"/>
      <c r="N1218" s="88"/>
      <c r="O1218" s="88"/>
      <c r="P1218" s="86"/>
      <c r="Q1218" s="86"/>
      <c r="R1218" s="86"/>
      <c r="S1218" s="86"/>
      <c r="T1218" s="87"/>
      <c r="U1218" s="89"/>
      <c r="V1218" s="89"/>
      <c r="W1218" s="89"/>
      <c r="X1218" s="89"/>
    </row>
    <row r="1219" spans="2:24" x14ac:dyDescent="0.25">
      <c r="B1219" s="84"/>
      <c r="C1219" s="85"/>
      <c r="D1219" s="86"/>
      <c r="E1219" s="87"/>
      <c r="F1219" s="87"/>
      <c r="G1219" s="86"/>
      <c r="H1219" s="86"/>
      <c r="I1219" s="86"/>
      <c r="J1219" s="86"/>
      <c r="K1219" s="83"/>
      <c r="L1219" s="86"/>
      <c r="M1219" s="88"/>
      <c r="N1219" s="88"/>
      <c r="O1219" s="88"/>
      <c r="P1219" s="86"/>
      <c r="Q1219" s="86"/>
      <c r="R1219" s="86"/>
      <c r="S1219" s="86"/>
      <c r="T1219" s="87"/>
      <c r="U1219" s="89"/>
      <c r="V1219" s="89"/>
      <c r="W1219" s="89"/>
      <c r="X1219" s="89"/>
    </row>
    <row r="1220" spans="2:24" x14ac:dyDescent="0.25">
      <c r="B1220" s="84"/>
      <c r="C1220" s="85"/>
      <c r="D1220" s="86"/>
      <c r="E1220" s="87"/>
      <c r="F1220" s="87"/>
      <c r="G1220" s="86"/>
      <c r="H1220" s="86"/>
      <c r="I1220" s="86"/>
      <c r="J1220" s="86"/>
      <c r="K1220" s="83"/>
      <c r="L1220" s="86"/>
      <c r="M1220" s="88"/>
      <c r="N1220" s="88"/>
      <c r="O1220" s="88"/>
      <c r="P1220" s="86"/>
      <c r="Q1220" s="86"/>
      <c r="R1220" s="86"/>
      <c r="S1220" s="86"/>
      <c r="T1220" s="87"/>
      <c r="U1220" s="89"/>
      <c r="V1220" s="89"/>
      <c r="W1220" s="89"/>
      <c r="X1220" s="89"/>
    </row>
    <row r="1221" spans="2:24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110"/>
      <c r="N1221" s="110"/>
      <c r="O1221" s="110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2:24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110"/>
      <c r="N1222" s="110"/>
      <c r="O1222" s="110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2:24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110"/>
      <c r="N1223" s="110"/>
      <c r="O1223" s="110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2:24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110"/>
      <c r="N1224" s="110"/>
      <c r="O1224" s="110"/>
      <c r="P1224" s="31"/>
      <c r="Q1224" s="31"/>
      <c r="R1224" s="31"/>
      <c r="S1224" s="31"/>
      <c r="T1224" s="32"/>
      <c r="U1224" s="34"/>
      <c r="V1224" s="34"/>
      <c r="W1224" s="34"/>
      <c r="X1224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220">
    <cfRule type="containsText" dxfId="28" priority="13" operator="containsText" text="poza obszarami">
      <formula>NOT(ISERROR(SEARCH("poza obszarami",I6)))</formula>
    </cfRule>
  </conditionalFormatting>
  <conditionalFormatting sqref="I7:I1220">
    <cfRule type="containsText" dxfId="27" priority="14" operator="containsText" text="III">
      <formula>NOT(ISERROR(SEARCH("III",I7)))</formula>
    </cfRule>
    <cfRule type="cellIs" dxfId="26" priority="15" operator="equal">
      <formula>"II"</formula>
    </cfRule>
    <cfRule type="containsText" dxfId="25" priority="16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H44:H45 G7:G338"/>
    <dataValidation allowBlank="1" showErrorMessage="1" prompt="Wpisz nazwę miejscowości lub nr obwodu łowieckiego" sqref="H46:H338 H7:H43"/>
    <dataValidation allowBlank="1" showErrorMessage="1" prompt="Wprowadź opis dzików (płeć, wiek w miesiącach, waga)" sqref="T281:T338 T7:T279"/>
    <dataValidation allowBlank="1" showErrorMessage="1" prompt="Wprowadź nr badania" sqref="P292:P338 P290 P281:P283 P277:P279 P285 P288 P7:P275"/>
    <dataValidation allowBlank="1" showErrorMessage="1" prompt="Wprowadź nr przypadku" sqref="C7:C338"/>
    <dataValidation type="whole" operator="greaterThan" allowBlank="1" showErrorMessage="1" prompt="Wprowadź liczbę dzików" sqref="R7:R1220">
      <formula1>0</formula1>
    </dataValidation>
    <dataValidation type="whole" operator="greaterThanOrEqual" allowBlank="1" showErrorMessage="1" prompt="Wprowadź liczbę sztuk dzików w danym stopniu rozkładu" sqref="U7:X1220">
      <formula1>0</formula1>
    </dataValidation>
    <dataValidation type="date" operator="greaterThanOrEqual" allowBlank="1" showErrorMessage="1" sqref="M7:O1220">
      <formula1>43831</formula1>
    </dataValidation>
    <dataValidation type="whole" operator="greaterThan" allowBlank="1" showErrorMessage="1" prompt="Wprowadź nr przypadku" sqref="B7:B122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I7:I1220</xm:sqref>
        </x14:dataValidation>
        <x14:dataValidation type="list" allowBlank="1" showInputMessage="1" showErrorMessage="1">
          <x14:formula1>
            <xm:f>'dane do tabeli'!$B$4:$B$19</xm:f>
          </x14:formula1>
          <xm:sqref>D7:D1220</xm:sqref>
        </x14:dataValidation>
        <x14:dataValidation type="list" allowBlank="1" showInputMessage="1" showErrorMessage="1">
          <x14:formula1>
            <xm:f>'dane do tabeli'!$I$11:$I$390</xm:f>
          </x14:formula1>
          <xm:sqref>F7:F1220</xm:sqref>
        </x14:dataValidation>
        <x14:dataValidation type="list" allowBlank="1" showInputMessage="1" showErrorMessage="1">
          <x14:formula1>
            <xm:f>'dane do tabeli'!$E$22:$E$24</xm:f>
          </x14:formula1>
          <xm:sqref>L7:L1220</xm:sqref>
        </x14:dataValidation>
        <x14:dataValidation type="list" allowBlank="1" showInputMessage="1" showErrorMessage="1">
          <x14:formula1>
            <xm:f>'dane do tabeli'!$G$14:$G$18</xm:f>
          </x14:formula1>
          <xm:sqref>Q7:Q1220</xm:sqref>
        </x14:dataValidation>
        <x14:dataValidation type="list" allowBlank="1" showInputMessage="1" showErrorMessage="1">
          <x14:formula1>
            <xm:f>'dane do tabeli'!$D$15:$D$19</xm:f>
          </x14:formula1>
          <xm:sqref>S7:S1220</xm:sqref>
        </x14:dataValidation>
        <x14:dataValidation type="list" allowBlank="1" showInputMessage="1" showErrorMessage="1">
          <x14:formula1>
            <xm:f>'dane do tabeli'!$K$7:$K$313</xm:f>
          </x14:formula1>
          <xm:sqref>E7:E1220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786</v>
      </c>
      <c r="E4" t="s">
        <v>27</v>
      </c>
      <c r="G4" t="s">
        <v>4</v>
      </c>
    </row>
    <row r="5" spans="2:11" x14ac:dyDescent="0.25">
      <c r="B5" t="s">
        <v>11</v>
      </c>
      <c r="D5" t="s">
        <v>787</v>
      </c>
      <c r="E5" t="s">
        <v>28</v>
      </c>
      <c r="G5" t="s">
        <v>32</v>
      </c>
    </row>
    <row r="6" spans="2:11" x14ac:dyDescent="0.25">
      <c r="B6" t="s">
        <v>12</v>
      </c>
      <c r="D6" t="s">
        <v>788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789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752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751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748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745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764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663</v>
      </c>
    </row>
    <row r="236" spans="9:11" x14ac:dyDescent="0.25">
      <c r="I236" t="s">
        <v>320</v>
      </c>
      <c r="K236" t="s">
        <v>749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697</v>
      </c>
    </row>
    <row r="271" spans="9:11" x14ac:dyDescent="0.25">
      <c r="I271" t="s">
        <v>221</v>
      </c>
      <c r="K271" t="s">
        <v>746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706</v>
      </c>
    </row>
    <row r="281" spans="9:11" x14ac:dyDescent="0.25">
      <c r="I281" t="s">
        <v>68</v>
      </c>
      <c r="K281" t="s">
        <v>707</v>
      </c>
    </row>
    <row r="282" spans="9:11" x14ac:dyDescent="0.25">
      <c r="I282" t="s">
        <v>82</v>
      </c>
      <c r="K282" t="s">
        <v>708</v>
      </c>
    </row>
    <row r="283" spans="9:11" x14ac:dyDescent="0.25">
      <c r="I283" t="s">
        <v>89</v>
      </c>
      <c r="K283" t="s">
        <v>709</v>
      </c>
    </row>
    <row r="284" spans="9:11" x14ac:dyDescent="0.25">
      <c r="I284" t="s">
        <v>95</v>
      </c>
      <c r="K284" t="s">
        <v>710</v>
      </c>
    </row>
    <row r="285" spans="9:11" x14ac:dyDescent="0.25">
      <c r="I285" t="s">
        <v>430</v>
      </c>
      <c r="K285" t="s">
        <v>711</v>
      </c>
    </row>
    <row r="286" spans="9:11" x14ac:dyDescent="0.25">
      <c r="I286" t="s">
        <v>111</v>
      </c>
      <c r="K286" t="s">
        <v>712</v>
      </c>
    </row>
    <row r="287" spans="9:11" x14ac:dyDescent="0.25">
      <c r="I287" t="s">
        <v>141</v>
      </c>
      <c r="K287" t="s">
        <v>713</v>
      </c>
    </row>
    <row r="288" spans="9:11" x14ac:dyDescent="0.25">
      <c r="I288" t="s">
        <v>143</v>
      </c>
      <c r="K288" t="s">
        <v>714</v>
      </c>
    </row>
    <row r="289" spans="9:11" x14ac:dyDescent="0.25">
      <c r="I289" t="s">
        <v>151</v>
      </c>
      <c r="K289" t="s">
        <v>715</v>
      </c>
    </row>
    <row r="290" spans="9:11" x14ac:dyDescent="0.25">
      <c r="I290" t="s">
        <v>228</v>
      </c>
      <c r="K290" t="s">
        <v>716</v>
      </c>
    </row>
    <row r="291" spans="9:11" x14ac:dyDescent="0.25">
      <c r="I291" t="s">
        <v>270</v>
      </c>
      <c r="K291" t="s">
        <v>717</v>
      </c>
    </row>
    <row r="292" spans="9:11" x14ac:dyDescent="0.25">
      <c r="I292" t="s">
        <v>434</v>
      </c>
      <c r="K292" t="s">
        <v>718</v>
      </c>
    </row>
    <row r="293" spans="9:11" x14ac:dyDescent="0.25">
      <c r="I293" t="s">
        <v>308</v>
      </c>
      <c r="K293" t="s">
        <v>719</v>
      </c>
    </row>
    <row r="294" spans="9:11" x14ac:dyDescent="0.25">
      <c r="I294" t="s">
        <v>319</v>
      </c>
      <c r="K294" t="s">
        <v>720</v>
      </c>
    </row>
    <row r="295" spans="9:11" x14ac:dyDescent="0.25">
      <c r="I295" t="s">
        <v>335</v>
      </c>
      <c r="K295" t="s">
        <v>721</v>
      </c>
    </row>
    <row r="296" spans="9:11" x14ac:dyDescent="0.25">
      <c r="I296" t="s">
        <v>363</v>
      </c>
      <c r="K296" t="s">
        <v>722</v>
      </c>
    </row>
    <row r="297" spans="9:11" x14ac:dyDescent="0.25">
      <c r="I297" t="s">
        <v>379</v>
      </c>
      <c r="K297" t="s">
        <v>723</v>
      </c>
    </row>
    <row r="298" spans="9:11" x14ac:dyDescent="0.25">
      <c r="I298" t="s">
        <v>408</v>
      </c>
      <c r="K298" t="s">
        <v>724</v>
      </c>
    </row>
    <row r="299" spans="9:11" x14ac:dyDescent="0.25">
      <c r="I299" t="s">
        <v>425</v>
      </c>
      <c r="K299" t="s">
        <v>725</v>
      </c>
    </row>
    <row r="300" spans="9:11" x14ac:dyDescent="0.25">
      <c r="I300" t="s">
        <v>79</v>
      </c>
      <c r="K300" t="s">
        <v>726</v>
      </c>
    </row>
    <row r="301" spans="9:11" x14ac:dyDescent="0.25">
      <c r="I301" t="s">
        <v>145</v>
      </c>
      <c r="K301" t="s">
        <v>727</v>
      </c>
    </row>
    <row r="302" spans="9:11" x14ac:dyDescent="0.25">
      <c r="I302" t="s">
        <v>152</v>
      </c>
      <c r="K302" t="s">
        <v>728</v>
      </c>
    </row>
    <row r="303" spans="9:11" x14ac:dyDescent="0.25">
      <c r="I303" t="s">
        <v>157</v>
      </c>
      <c r="K303" t="s">
        <v>729</v>
      </c>
    </row>
    <row r="304" spans="9:11" x14ac:dyDescent="0.25">
      <c r="I304" t="s">
        <v>165</v>
      </c>
      <c r="K304" t="s">
        <v>730</v>
      </c>
    </row>
    <row r="305" spans="9:11" x14ac:dyDescent="0.25">
      <c r="I305" t="s">
        <v>252</v>
      </c>
      <c r="K305" t="s">
        <v>731</v>
      </c>
    </row>
    <row r="306" spans="9:11" x14ac:dyDescent="0.25">
      <c r="I306" t="s">
        <v>259</v>
      </c>
      <c r="K306" t="s">
        <v>732</v>
      </c>
    </row>
    <row r="307" spans="9:11" x14ac:dyDescent="0.25">
      <c r="I307" t="s">
        <v>272</v>
      </c>
      <c r="K307" t="s">
        <v>733</v>
      </c>
    </row>
    <row r="308" spans="9:11" x14ac:dyDescent="0.25">
      <c r="I308" t="s">
        <v>313</v>
      </c>
      <c r="K308" t="s">
        <v>734</v>
      </c>
    </row>
    <row r="309" spans="9:11" x14ac:dyDescent="0.25">
      <c r="I309" t="s">
        <v>323</v>
      </c>
      <c r="K309" t="s">
        <v>750</v>
      </c>
    </row>
    <row r="310" spans="9:11" x14ac:dyDescent="0.25">
      <c r="I310" t="s">
        <v>337</v>
      </c>
      <c r="K310" t="s">
        <v>735</v>
      </c>
    </row>
    <row r="311" spans="9:11" x14ac:dyDescent="0.25">
      <c r="I311" t="s">
        <v>340</v>
      </c>
      <c r="K311" t="s">
        <v>736</v>
      </c>
    </row>
    <row r="312" spans="9:11" x14ac:dyDescent="0.25">
      <c r="I312" t="s">
        <v>397</v>
      </c>
      <c r="K312" t="s">
        <v>737</v>
      </c>
    </row>
    <row r="313" spans="9:11" x14ac:dyDescent="0.25">
      <c r="I313" t="s">
        <v>156</v>
      </c>
      <c r="K313" t="s">
        <v>738</v>
      </c>
    </row>
    <row r="314" spans="9:11" x14ac:dyDescent="0.25">
      <c r="I314" t="s">
        <v>57</v>
      </c>
      <c r="K314" t="s">
        <v>739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2021-07-22T12:58:34Z</cp:lastPrinted>
  <dcterms:created xsi:type="dcterms:W3CDTF">2020-02-19T11:26:21Z</dcterms:created>
  <dcterms:modified xsi:type="dcterms:W3CDTF">2021-07-30T07:55:31Z</dcterms:modified>
</cp:coreProperties>
</file>