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1486-1598\"/>
    </mc:Choice>
  </mc:AlternateContent>
  <bookViews>
    <workbookView xWindow="-120" yWindow="-120" windowWidth="1932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<sst xmlns="http://schemas.openxmlformats.org/spreadsheetml/2006/main" count="2122" uniqueCount="1288">
  <si>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</si>
  <si>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</si>
  <si>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</si>
  <si>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</si>
  <si>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</si>
  <si>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</si>
  <si>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</si>
  <si>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</si>
  <si>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</si>
  <si>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</si>
  <si>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</si>
  <si>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</si>
  <si>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</si>
  <si>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</si>
  <si>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</si>
  <si>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</si>
  <si>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</si>
  <si>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</si>
  <si>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</si>
  <si>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</si>
  <si>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</si>
  <si>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</si>
  <si>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</si>
  <si>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</si>
  <si>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</si>
  <si>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</si>
  <si>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</si>
  <si>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</si>
  <si>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</si>
  <si>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</si>
  <si>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</si>
  <si>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</si>
  <si>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</si>
  <si>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</si>
  <si>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</si>
  <si>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</si>
  <si>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</si>
  <si>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</si>
  <si>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</si>
  <si>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</si>
  <si>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</si>
  <si>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</si>
  <si>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</si>
  <si>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</si>
  <si>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</si>
  <si>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</si>
  <si>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</si>
  <si>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</si>
  <si>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</si>
  <si>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</si>
  <si>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</si>
  <si>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</si>
  <si>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</si>
  <si>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</si>
  <si>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</si>
  <si>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</si>
  <si>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</si>
  <si>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</si>
  <si>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</si>
  <si>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</si>
  <si>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</si>
  <si>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</si>
  <si>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</si>
  <si>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</si>
  <si>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</si>
  <si>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</si>
  <si>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</si>
  <si>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</si>
  <si>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</si>
  <si>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</si>
  <si>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</si>
  <si>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</si>
  <si>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</si>
  <si>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</si>
  <si>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</si>
  <si>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</si>
  <si>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</si>
  <si>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</si>
  <si>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</si>
  <si>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</si>
  <si>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</si>
  <si>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</si>
  <si>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</si>
  <si>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</si>
  <si>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</si>
  <si>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</si>
  <si>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</si>
  <si>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</si>
  <si>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</si>
  <si>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</si>
  <si>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</si>
  <si>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</si>
  <si>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</si>
  <si>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</si>
  <si>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</si>
  <si>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</si>
  <si>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</si>
  <si>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</si>
  <si>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</si>
  <si>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</si>
  <si>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</si>
  <si>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</si>
  <si>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</si>
  <si>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</si>
  <si>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</si>
  <si>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</si>
  <si>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</si>
  <si>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</si>
  <si>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</si>
  <si>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</si>
  <si>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</si>
  <si>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</si>
  <si>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</si>
  <si>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</si>
  <si>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</si>
  <si>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</si>
  <si>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</si>
  <si>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</si>
  <si>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</si>
  <si>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</si>
  <si>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</si>
  <si>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</si>
  <si>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</si>
  <si>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</si>
  <si>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</si>
  <si>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</si>
  <si>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</si>
  <si>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</si>
  <si>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</si>
  <si>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</si>
  <si>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</si>
  <si>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</si>
  <si>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</si>
  <si>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</si>
  <si>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</si>
  <si>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</si>
  <si>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</si>
  <si>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</si>
  <si>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</si>
  <si>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</si>
  <si>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</si>
  <si>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</si>
  <si>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</si>
  <si>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</si>
  <si>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</si>
  <si>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</si>
  <si>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</si>
  <si>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</si>
  <si>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</si>
  <si>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</si>
  <si>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</si>
  <si>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</si>
  <si>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</si>
  <si>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</si>
  <si>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</si>
  <si>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</si>
  <si>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</si>
  <si>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</si>
  <si>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</si>
  <si>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</si>
  <si>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</si>
  <si>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</si>
  <si>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</si>
  <si>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</si>
  <si>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</si>
  <si>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</si>
  <si>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</si>
  <si>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</si>
  <si>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</si>
  <si>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</si>
  <si>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</si>
  <si>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</si>
  <si>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</si>
  <si>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</si>
  <si>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</si>
  <si>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</si>
  <si>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</si>
  <si>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</si>
  <si>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</si>
  <si>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</si>
  <si>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</si>
  <si>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</si>
  <si>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</si>
  <si>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</si>
  <si>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</si>
  <si>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</si>
  <si>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</si>
  <si>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</si>
  <si>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</si>
  <si>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</si>
  <si>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</si>
  <si>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</si>
  <si>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</si>
  <si>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</si>
  <si>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</si>
  <si>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</si>
  <si>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</si>
  <si>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</si>
  <si>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</si>
  <si>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</si>
  <si>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</si>
  <si>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</si>
  <si>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</si>
  <si>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</si>
  <si>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</si>
  <si>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</si>
  <si>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</si>
  <si>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</si>
  <si>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</si>
  <si>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</si>
  <si>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</si>
  <si>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</si>
  <si>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</si>
  <si>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</si>
  <si>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</si>
  <si>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</si>
  <si>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</si>
  <si>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</si>
  <si>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</si>
  <si>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</si>
  <si>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</si>
  <si>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</si>
  <si>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</si>
  <si>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</si>
  <si>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</si>
  <si>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</si>
  <si>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</si>
  <si>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</si>
  <si>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</si>
  <si>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</si>
  <si>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</si>
  <si>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</si>
  <si>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</si>
  <si>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</si>
  <si>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</si>
  <si>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</si>
  <si>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</si>
  <si>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</si>
  <si>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</si>
  <si>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</si>
  <si>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</si>
  <si>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</si>
  <si>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</si>
  <si>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</si>
  <si>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</si>
  <si>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</si>
  <si>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</si>
  <si>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</si>
  <si>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</si>
  <si>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</si>
  <si>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</si>
  <si>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</si>
  <si>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</si>
  <si>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</si>
  <si>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</si>
  <si>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</si>
  <si>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</si>
  <si>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</si>
  <si>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</si>
  <si>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</si>
  <si>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</si>
  <si>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</si>
  <si>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</si>
  <si>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</si>
  <si>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</si>
  <si>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</si>
  <si>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</si>
  <si>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</si>
  <si>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</si>
  <si>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</si>
  <si>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</si>
  <si>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</si>
  <si>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</si>
  <si>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</si>
  <si>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</si>
  <si>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</si>
  <si>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</si>
  <si>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</si>
  <si>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</si>
  <si>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</si>
  <si>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</si>
  <si>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</si>
  <si>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</si>
  <si>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</si>
  <si>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</si>
  <si>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</si>
  <si>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</si>
  <si>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</si>
  <si>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</si>
  <si>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</si>
  <si>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</si>
  <si>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</si>
  <si>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</si>
  <si>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</si>
  <si>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</si>
  <si>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</si>
  <si>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</si>
  <si>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</si>
  <si>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</si>
  <si>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</si>
  <si>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</si>
  <si>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</si>
  <si>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</si>
  <si>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</si>
  <si>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</si>
  <si>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</si>
  <si>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</si>
  <si>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</si>
  <si>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</si>
  <si>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</si>
  <si>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</si>
  <si>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</si>
  <si>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</si>
  <si>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</si>
  <si>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</si>
  <si>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</si>
  <si>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</si>
  <si>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</si>
  <si>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</si>
  <si>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</si>
  <si>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</si>
  <si>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</si>
  <si>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</si>
  <si>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</si>
  <si>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</si>
  <si>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</si>
  <si>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</si>
  <si>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</si>
  <si>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</si>
  <si>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</si>
  <si>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</si>
  <si>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</si>
  <si>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</si>
  <si>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</si>
  <si>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</si>
  <si>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</si>
  <si>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</si>
  <si>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</si>
  <si>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</si>
  <si>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</si>
  <si>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</si>
  <si>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</si>
  <si>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</si>
  <si>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</si>
  <si>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</si>
  <si>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</si>
  <si>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</si>
  <si>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</si>
  <si>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</si>
  <si>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</si>
  <si>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</si>
  <si>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</si>
  <si>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</si>
  <si>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</si>
  <si>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</si>
  <si>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</si>
  <si>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</si>
  <si>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</si>
  <si>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</si>
  <si>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</si>
  <si>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</si>
  <si>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</si>
  <si>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</si>
  <si>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</si>
  <si>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</si>
  <si>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</si>
  <si>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</si>
  <si>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</si>
  <si>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</si>
  <si>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</si>
  <si>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</si>
  <si>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</si>
  <si>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</si>
  <si>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</si>
  <si>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</si>
  <si>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</si>
  <si>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</si>
  <si>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</si>
  <si>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</si>
  <si>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</si>
  <si>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</si>
  <si>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</si>
  <si>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</si>
  <si>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</si>
  <si>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</si>
  <si>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</si>
  <si>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</si>
  <si>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</si>
  <si>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</si>
  <si>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</si>
  <si>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</si>
  <si>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</si>
  <si>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</si>
  <si>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</si>
  <si>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</si>
  <si>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</si>
  <si>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</si>
  <si>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</si>
  <si>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</si>
  <si>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</si>
  <si>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</si>
  <si>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</si>
  <si>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</si>
  <si>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</si>
  <si>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</si>
  <si>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</si>
  <si>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</si>
  <si>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</si>
  <si>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</si>
  <si>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</si>
  <si>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</si>
  <si>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</si>
  <si>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</si>
  <si>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</si>
  <si>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</si>
  <si>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</si>
  <si>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</si>
  <si>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</si>
  <si>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</si>
  <si>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</si>
  <si>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</si>
  <si>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</si>
  <si>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</si>
  <si>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</si>
  <si>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</si>
  <si>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</si>
  <si>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</si>
  <si>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</si>
  <si>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</si>
  <si>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</si>
  <si>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</si>
  <si>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</si>
  <si>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</si>
  <si>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</si>
  <si>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</si>
  <si>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</si>
  <si>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</si>
  <si>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</si>
  <si>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</si>
  <si>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</si>
  <si>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</si>
  <si>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</si>
  <si>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</si>
  <si>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</si>
  <si>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</si>
  <si>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</si>
  <si>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</si>
  <si>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</si>
  <si>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</si>
  <si>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</si>
  <si>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</si>
  <si>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</si>
  <si>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</si>
  <si>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</si>
  <si>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</si>
  <si>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</si>
  <si>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</si>
  <si>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</si>
  <si>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</si>
  <si>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</si>
  <si>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</si>
  <si>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</si>
  <si>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</si>
  <si>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</si>
  <si>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</si>
  <si>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</si>
  <si>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</si>
  <si>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</si>
  <si>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</si>
  <si>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</si>
  <si>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</si>
  <si>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</si>
  <si>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</si>
  <si>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</si>
  <si>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</si>
  <si>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</si>
  <si>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</si>
  <si>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</si>
  <si>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</si>
  <si>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</si>
  <si>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</si>
  <si>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</si>
  <si>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</si>
  <si>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</si>
  <si>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</si>
  <si>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</si>
  <si>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</si>
  <si>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</si>
  <si>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</si>
  <si>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</si>
  <si>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</si>
  <si>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</si>
  <si>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</si>
  <si>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</si>
  <si>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</si>
  <si>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</si>
  <si>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</si>
  <si>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</si>
  <si>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</si>
  <si>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</si>
  <si>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</si>
  <si>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</si>
  <si>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</si>
  <si>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</si>
  <si>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</si>
  <si>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</si>
  <si>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</si>
  <si>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</si>
  <si>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</si>
  <si>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</si>
  <si>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</si>
  <si>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</si>
  <si>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</si>
  <si>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</si>
  <si>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</si>
  <si>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</si>
  <si>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</si>
  <si>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</si>
  <si>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</si>
  <si>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</si>
  <si>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</si>
  <si>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</si>
  <si>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</si>
  <si>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</si>
  <si>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</si>
  <si>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</si>
  <si>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</si>
  <si>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</si>
  <si>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</si>
  <si>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</si>
  <si>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</si>
  <si>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</si>
  <si>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</si>
  <si>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</si>
  <si>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</si>
  <si>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</si>
  <si>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</si>
  <si>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</si>
  <si>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</si>
  <si>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</si>
  <si>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</si>
  <si>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</si>
  <si>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</si>
  <si>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</si>
  <si>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</si>
  <si>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</si>
  <si>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</si>
  <si>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</si>
  <si>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</si>
  <si>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</si>
  <si>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</si>
  <si>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</si>
  <si>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</si>
  <si>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</si>
  <si>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</si>
  <si>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</si>
  <si>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</si>
  <si>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</si>
  <si>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</si>
  <si>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</si>
  <si>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</si>
  <si>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</si>
  <si>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</si>
  <si>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</si>
  <si>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</si>
  <si>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</si>
  <si>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</si>
  <si>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</si>
  <si>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</si>
  <si>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</si>
  <si>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</si>
  <si>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</si>
  <si>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</si>
  <si>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</si>
  <si>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</si>
  <si>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</si>
  <si>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</si>
  <si>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</si>
  <si>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</si>
  <si>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</si>
  <si>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</si>
  <si>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</si>
  <si>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</si>
  <si>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</si>
  <si>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</si>
  <si>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</si>
  <si>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</si>
  <si>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</si>
  <si>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</si>
  <si>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</si>
  <si>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</si>
  <si>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</si>
  <si>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</si>
  <si>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</si>
  <si>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</si>
  <si>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</si>
  <si>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</si>
  <si>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</si>
  <si>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</si>
  <si>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</si>
  <si>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</si>
  <si>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</si>
  <si>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</si>
  <si>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</si>
  <si>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</si>
  <si>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</si>
  <si>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</si>
  <si>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</si>
  <si>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</si>
  <si>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</si>
  <si>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</si>
  <si>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</si>
  <si>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</si>
  <si>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</si>
  <si>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</si>
  <si>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</si>
  <si>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</si>
  <si>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</si>
  <si>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</si>
  <si>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</si>
  <si>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</si>
  <si>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</si>
  <si>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</si>
  <si>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</si>
  <si>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</si>
  <si>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</si>
  <si>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</si>
  <si>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</si>
  <si>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</si>
  <si>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</si>
  <si>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</si>
  <si>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</si>
  <si>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</si>
  <si>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</si>
  <si>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</si>
  <si>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</si>
  <si>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</si>
  <si>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</si>
  <si>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</si>
  <si>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</si>
  <si>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</si>
  <si>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</si>
  <si>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</si>
  <si>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</si>
  <si>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</si>
  <si>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</si>
  <si>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</si>
  <si>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</si>
  <si>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</si>
  <si>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</si>
  <si>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</si>
  <si>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</si>
  <si>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</si>
  <si>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</si>
  <si>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</si>
  <si>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</si>
  <si>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</si>
  <si>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</si>
  <si>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</si>
  <si>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</si>
  <si>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</si>
  <si>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</si>
  <si>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</si>
  <si>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</si>
  <si>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</si>
  <si>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</si>
  <si>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</si>
  <si>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</si>
  <si>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</si>
  <si>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</si>
  <si>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</si>
  <si>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</si>
  <si>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</si>
  <si>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</si>
  <si>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</si>
  <si>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</si>
  <si>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</si>
  <si>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</si>
  <si>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</si>
  <si>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</si>
  <si>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</si>
  <si>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</si>
  <si>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</si>
  <si>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</si>
  <si>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</si>
  <si>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</si>
  <si>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</si>
  <si>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</si>
  <si>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</si>
  <si>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</si>
  <si>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</si>
  <si>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</si>
  <si>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</si>
  <si>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</si>
  <si>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</si>
  <si>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</si>
  <si>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</si>
  <si>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</si>
  <si>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</si>
  <si>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</si>
  <si>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</si>
  <si>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</si>
  <si>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</si>
  <si>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</si>
  <si>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</si>
  <si>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</si>
  <si>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</si>
  <si>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</si>
  <si>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</si>
  <si>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</si>
  <si>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</si>
  <si>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</si>
  <si>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</si>
  <si>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</si>
  <si>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</si>
  <si>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</si>
  <si>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</si>
  <si>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</si>
  <si>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</si>
  <si>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</si>
  <si>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</si>
  <si>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</si>
  <si>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</si>
  <si>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</si>
  <si>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</si>
  <si>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</si>
  <si>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</si>
  <si>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</si>
  <si>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</si>
  <si>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</si>
  <si>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</si>
  <si>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</si>
  <si>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</si>
  <si>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</si>
  <si>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</si>
  <si>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</si>
  <si>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</si>
  <si>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</si>
  <si>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</si>
  <si>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</si>
  <si>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</si>
  <si>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</si>
  <si>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</si>
  <si>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</si>
  <si>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</si>
  <si>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</si>
  <si>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</si>
  <si>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</si>
  <si>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</si>
  <si>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</si>
  <si>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</si>
  <si>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</si>
  <si>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</si>
  <si>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</si>
  <si>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</si>
  <si>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</si>
  <si>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>Kłosów</t>
  </si>
  <si>
    <t xml:space="preserve">Nr przypadku w woj. w danym roku </t>
  </si>
  <si>
    <t>Jerzmanowa</t>
  </si>
  <si>
    <t>Łagów</t>
  </si>
  <si>
    <t>Skąpe</t>
  </si>
  <si>
    <t>Świebodzin</t>
  </si>
  <si>
    <t>Nowogród Bobrzański</t>
  </si>
  <si>
    <t>1. samica, 24 m-ce, 40 kg</t>
  </si>
  <si>
    <t>1. samica, 36 m-cy, 60 kg</t>
  </si>
  <si>
    <t>1. samica, 36 m-cy, 70 kg</t>
  </si>
  <si>
    <t>Kożuchów</t>
  </si>
  <si>
    <t>Solniki</t>
  </si>
  <si>
    <t>Kosobudz</t>
  </si>
  <si>
    <t>Borów</t>
  </si>
  <si>
    <t>Lubrza</t>
  </si>
  <si>
    <t>Przewóz</t>
  </si>
  <si>
    <t>Łęknica</t>
  </si>
  <si>
    <t>Zielona Góra</t>
  </si>
  <si>
    <t>Świdnica</t>
  </si>
  <si>
    <t>1. samiec, 36 m-cy, 70 kg</t>
  </si>
  <si>
    <t>Drągowina</t>
  </si>
  <si>
    <t>Torzym</t>
  </si>
  <si>
    <t>Walewice</t>
  </si>
  <si>
    <t>Niegosławice</t>
  </si>
  <si>
    <t>Żagań</t>
  </si>
  <si>
    <t>Purda</t>
  </si>
  <si>
    <t>1. samiec, 12 m-cy, 30 kg</t>
  </si>
  <si>
    <t>Czerwieńsk</t>
  </si>
  <si>
    <t>Brzeźnica</t>
  </si>
  <si>
    <t>Wiązownica</t>
  </si>
  <si>
    <t>samiec, 14 miesięcy, 40 kg</t>
  </si>
  <si>
    <t>14300 Szydłowiec</t>
  </si>
  <si>
    <t>Żarki Wielkie</t>
  </si>
  <si>
    <t>Cisów</t>
  </si>
  <si>
    <t>Lubycza Królewska</t>
  </si>
  <si>
    <t>Boleszkowice</t>
  </si>
  <si>
    <t>Wielopole</t>
  </si>
  <si>
    <t>Sobolice</t>
  </si>
  <si>
    <t>Szprotawa</t>
  </si>
  <si>
    <t>1. samiec, 36 m-cy, 50 kg</t>
  </si>
  <si>
    <t>Przecław</t>
  </si>
  <si>
    <t>Lubaczów</t>
  </si>
  <si>
    <t>samica, 13 miesięcy, 35 kg</t>
  </si>
  <si>
    <t>Drzewce</t>
  </si>
  <si>
    <t>Olsztynek</t>
  </si>
  <si>
    <t>Nielisz</t>
  </si>
  <si>
    <t>Kazimierz Dolny</t>
  </si>
  <si>
    <t>Parchatka</t>
  </si>
  <si>
    <t>samiec, 36 m-cy, 80 kg</t>
  </si>
  <si>
    <t>samiec, 36 m-cy, 100 kg</t>
  </si>
  <si>
    <t>Trzebiel</t>
  </si>
  <si>
    <t>Stare Czaple</t>
  </si>
  <si>
    <t>Radawa</t>
  </si>
  <si>
    <t>samiec,12 m-cy,30 kg</t>
  </si>
  <si>
    <t>Ośno Lubuskie</t>
  </si>
  <si>
    <t>Jamno</t>
  </si>
  <si>
    <t>Tomaszyn</t>
  </si>
  <si>
    <t>1.nn,nn,5kg</t>
  </si>
  <si>
    <t>Przybymierz</t>
  </si>
  <si>
    <t>Ochla</t>
  </si>
  <si>
    <t>Złoty Potok</t>
  </si>
  <si>
    <t>Radwanów</t>
  </si>
  <si>
    <t>Wielkie Oczy</t>
  </si>
  <si>
    <t>Cybinka</t>
  </si>
  <si>
    <t>1.samica,36 mcy,50kg</t>
  </si>
  <si>
    <t>samica, 36 m-cy, 80 kg</t>
  </si>
  <si>
    <t>Ruskie Piaski</t>
  </si>
  <si>
    <t>samica, 12, 25</t>
  </si>
  <si>
    <t>Kamionka</t>
  </si>
  <si>
    <t>samica,24 m-ce,30 kg</t>
  </si>
  <si>
    <t>Połęcko</t>
  </si>
  <si>
    <t>Ełk</t>
  </si>
  <si>
    <t>Zbąszynek</t>
  </si>
  <si>
    <t>1 samiec, 12 m-cy, 30 kg</t>
  </si>
  <si>
    <t>Babimost</t>
  </si>
  <si>
    <t>Drzonków</t>
  </si>
  <si>
    <t>Golowice</t>
  </si>
  <si>
    <t>Tyczyno</t>
  </si>
  <si>
    <t>52.3933</t>
  </si>
  <si>
    <t>Łochowo</t>
  </si>
  <si>
    <t>samica, 36 miesięcy, 70 kg</t>
  </si>
  <si>
    <t>Małomice</t>
  </si>
  <si>
    <t>Karczówka</t>
  </si>
  <si>
    <t>NR ADIS w 2021 r.</t>
  </si>
  <si>
    <t>Piaseczno</t>
  </si>
  <si>
    <t>NR  wg ADNS w 2021 r.</t>
  </si>
  <si>
    <t>obszar objęty ograniczeniami</t>
  </si>
  <si>
    <t>I</t>
  </si>
  <si>
    <t>II</t>
  </si>
  <si>
    <t>III</t>
  </si>
  <si>
    <t>Pniewy</t>
  </si>
  <si>
    <t>RT-PCR-
Elisa+IPT+</t>
  </si>
  <si>
    <t>GAWORZYCE</t>
  </si>
  <si>
    <t>Mieszków (202 lubuski)</t>
  </si>
  <si>
    <t>GRĘBOCICE</t>
  </si>
  <si>
    <t>Duża Wólka (20)</t>
  </si>
  <si>
    <t>Podbrzezie Górne</t>
  </si>
  <si>
    <t>1. płeć nieokreślona, wiek nieokreślony, 10 kg</t>
  </si>
  <si>
    <t>szczątki 30 kg</t>
  </si>
  <si>
    <t>samica, 24, 50</t>
  </si>
  <si>
    <t>Wydminy</t>
  </si>
  <si>
    <t>Kwilcz</t>
  </si>
  <si>
    <t>Niemierzewo</t>
  </si>
  <si>
    <t>Cedynia</t>
  </si>
  <si>
    <t>P/21/18440</t>
  </si>
  <si>
    <t>samica, 24 m-ce, 80 kg</t>
  </si>
  <si>
    <t>Tomaszów Lubelski</t>
  </si>
  <si>
    <t>Kolonia Rogóźno</t>
  </si>
  <si>
    <t>P/21/18444</t>
  </si>
  <si>
    <t>Rudki</t>
  </si>
  <si>
    <t>P/21/18446</t>
  </si>
  <si>
    <t>Janów Podlaski</t>
  </si>
  <si>
    <t>Wygoda</t>
  </si>
  <si>
    <t>P/21/18805</t>
  </si>
  <si>
    <t>P/21/18811</t>
  </si>
  <si>
    <t>P/21/19604</t>
  </si>
  <si>
    <t>samiec, 48 m-cy, 90 kg</t>
  </si>
  <si>
    <t>50.8213</t>
  </si>
  <si>
    <t>23.1122</t>
  </si>
  <si>
    <t>50.4671</t>
  </si>
  <si>
    <t>23.3488</t>
  </si>
  <si>
    <t>50.3155</t>
  </si>
  <si>
    <t>23.4647</t>
  </si>
  <si>
    <t>52.2146</t>
  </si>
  <si>
    <t>23.3008</t>
  </si>
  <si>
    <t>51.3615</t>
  </si>
  <si>
    <t>22.0106</t>
  </si>
  <si>
    <t>50.7855</t>
  </si>
  <si>
    <t>23.0408</t>
  </si>
  <si>
    <t>Bielewice</t>
  </si>
  <si>
    <t>P/21/18355</t>
  </si>
  <si>
    <t>1. samica, 24 m-ce, 30 kg</t>
  </si>
  <si>
    <t>P/21/18441</t>
  </si>
  <si>
    <t>P/21/18359
P/21/18354</t>
  </si>
  <si>
    <t>1.płeć nieokreslona, 12 m-cy, 20 kg
2.samiec, 12 m-cy, 20 kg
3.płeć nieokreślona, 12 m-cy, 20 kg</t>
  </si>
  <si>
    <t>P/21/18382</t>
  </si>
  <si>
    <t>szczątki, 40kg</t>
  </si>
  <si>
    <t>szczątki, 30 kg</t>
  </si>
  <si>
    <t xml:space="preserve">1. 36 m-cy, 40 kg 2. szczątki10kg 3. samica, 36 m-cy, 60kg 4. 12 m-cy, 15 kg </t>
  </si>
  <si>
    <t>P/21/18551</t>
  </si>
  <si>
    <t>samiec, 48 m-cy,95 kg</t>
  </si>
  <si>
    <t>P/21/18767</t>
  </si>
  <si>
    <t>P/21/18766</t>
  </si>
  <si>
    <t>1.samiec,12 mcy,30kg</t>
  </si>
  <si>
    <t>P/21/18765</t>
  </si>
  <si>
    <t>1.samica,12mcy,30kg</t>
  </si>
  <si>
    <t>P/21/18785</t>
  </si>
  <si>
    <t>słubice</t>
  </si>
  <si>
    <t>Stare Biskupice</t>
  </si>
  <si>
    <t>P/21/17636</t>
  </si>
  <si>
    <t>1 samiec, 6 m-cy, 25 kg</t>
  </si>
  <si>
    <t>Rzepin</t>
  </si>
  <si>
    <t>Starościn</t>
  </si>
  <si>
    <t>P/21/18372</t>
  </si>
  <si>
    <t>1 samica, 24 m-ce, 45 kg</t>
  </si>
  <si>
    <t>Ośno</t>
  </si>
  <si>
    <t>P/21/18384 P/21/18370</t>
  </si>
  <si>
    <t>1 samiec, 36 m-cy, 60 kg;     1 samica, 36 m-cy, 60 kg</t>
  </si>
  <si>
    <t>Krzesin</t>
  </si>
  <si>
    <t>P/21/18725</t>
  </si>
  <si>
    <t>1 samica, 36 m-cy, 60 kg</t>
  </si>
  <si>
    <t>P/21/18731</t>
  </si>
  <si>
    <t>Smogóry</t>
  </si>
  <si>
    <t>P/21/18749</t>
  </si>
  <si>
    <t>Jerzmanice</t>
  </si>
  <si>
    <t xml:space="preserve">P/21/18750  P/21/18729  P/21/18730  P/21/18742    P/21/18727  P/21/18741  P/21/18740  P/21/18739  P/21/18738  P/21/18737  P/21/18736  </t>
  </si>
  <si>
    <t xml:space="preserve">4 samice, 36 m-cy, 60 kg;             2 samice, 24 m-ce, 40 kg;                   1 samiec, 3 m-ce, 3 kg;                      2 samce, 36 m-cy, 60 kg;                        1 samica, 48 m-cy, 70 kg;                      1 samica, 9 m-cy, 8 kg; </t>
  </si>
  <si>
    <t>P/21/18728</t>
  </si>
  <si>
    <t>1 samica, 24 m-ce, 40 kg</t>
  </si>
  <si>
    <t>P/21/18746</t>
  </si>
  <si>
    <t>1. płeć nieokreślono, wiek nieokreślony, 40 kg</t>
  </si>
  <si>
    <t>Kaczenice</t>
  </si>
  <si>
    <t>P/21/18786</t>
  </si>
  <si>
    <t>1.samica, 36 m-cy, 70 kg
2.płeć nieokreślono, wiek nieokreślono, 5kg</t>
  </si>
  <si>
    <t>P/21/18762</t>
  </si>
  <si>
    <t>1. płeć nieokreślona , 24 m-ce, 30 kg</t>
  </si>
  <si>
    <t>Dobroszów Wielki</t>
  </si>
  <si>
    <t>P/21/18787</t>
  </si>
  <si>
    <t>1. samiec, 48 m-cy, 90 kg</t>
  </si>
  <si>
    <t>P/21/18784</t>
  </si>
  <si>
    <t>P/21/18761</t>
  </si>
  <si>
    <t>P/21/18763</t>
  </si>
  <si>
    <t>15.741097</t>
  </si>
  <si>
    <t>51.912545</t>
  </si>
  <si>
    <t>15.520252</t>
  </si>
  <si>
    <t>51.87537</t>
  </si>
  <si>
    <t>15.461275</t>
  </si>
  <si>
    <t>51.46499</t>
  </si>
  <si>
    <t>15.02182</t>
  </si>
  <si>
    <t>51.5815616</t>
  </si>
  <si>
    <t>14.7332698</t>
  </si>
  <si>
    <t>51.5703481</t>
  </si>
  <si>
    <t>14.7207708</t>
  </si>
  <si>
    <t>51.622361</t>
  </si>
  <si>
    <t>14.834358</t>
  </si>
  <si>
    <t>51.72335</t>
  </si>
  <si>
    <t>15.58762</t>
  </si>
  <si>
    <t>51.712448</t>
  </si>
  <si>
    <t>15.639411</t>
  </si>
  <si>
    <t>51.72575</t>
  </si>
  <si>
    <t>15.561553</t>
  </si>
  <si>
    <t>51.820649</t>
  </si>
  <si>
    <t>15.468611</t>
  </si>
  <si>
    <t>52.388942</t>
  </si>
  <si>
    <t>14.671381</t>
  </si>
  <si>
    <t>52.36438</t>
  </si>
  <si>
    <t>14.907759</t>
  </si>
  <si>
    <t>52.390011</t>
  </si>
  <si>
    <t>14.883168</t>
  </si>
  <si>
    <t>52.12548</t>
  </si>
  <si>
    <t>14.795767</t>
  </si>
  <si>
    <t>52.094439</t>
  </si>
  <si>
    <t>14.776902</t>
  </si>
  <si>
    <t>52.445993</t>
  </si>
  <si>
    <t>15.027865</t>
  </si>
  <si>
    <t>52.318738</t>
  </si>
  <si>
    <t>14.891579</t>
  </si>
  <si>
    <t>51.764216</t>
  </si>
  <si>
    <t>15.321687</t>
  </si>
  <si>
    <t>51.811771</t>
  </si>
  <si>
    <t>15.346433</t>
  </si>
  <si>
    <t>51.792239</t>
  </si>
  <si>
    <t>15.338199</t>
  </si>
  <si>
    <t>51.749364</t>
  </si>
  <si>
    <t>15.342477</t>
  </si>
  <si>
    <t>51.820021</t>
  </si>
  <si>
    <t>15.46724</t>
  </si>
  <si>
    <t>51.774977</t>
  </si>
  <si>
    <t>15.281689</t>
  </si>
  <si>
    <t>51.810374</t>
  </si>
  <si>
    <t>15.327694</t>
  </si>
  <si>
    <t>51.820233</t>
  </si>
  <si>
    <t>15.467788</t>
  </si>
  <si>
    <t>51.866326</t>
  </si>
  <si>
    <t>15.421679</t>
  </si>
  <si>
    <t>52.192275</t>
  </si>
  <si>
    <t>Borki,
 OŁ 221</t>
  </si>
  <si>
    <t>53.704435</t>
  </si>
  <si>
    <t>22.316138</t>
  </si>
  <si>
    <t>P/21/20486</t>
  </si>
  <si>
    <t>samiec, 36 m-cy, 62 kg</t>
  </si>
  <si>
    <t>52.701734</t>
  </si>
  <si>
    <t>14.459389</t>
  </si>
  <si>
    <t>P/21/20136</t>
  </si>
  <si>
    <t>nieokreślona, 36 m.,60 kg</t>
  </si>
  <si>
    <t>52.712801</t>
  </si>
  <si>
    <t>14.479985</t>
  </si>
  <si>
    <t>nieokreślona, 36 m., 50 kg</t>
  </si>
  <si>
    <t>52.712882</t>
  </si>
  <si>
    <t>14.479879</t>
  </si>
  <si>
    <t>P/21/20137  P/21/20138</t>
  </si>
  <si>
    <t>samica,12 m., 30 kg
samica, 2 tyg., 1,5 kg</t>
  </si>
  <si>
    <t>52.712012</t>
  </si>
  <si>
    <t>14.479974</t>
  </si>
  <si>
    <t>P/21/20140  P/21/20139</t>
  </si>
  <si>
    <t>samica, 12 m., 30 kg
samiec, 18 m., 40 kg</t>
  </si>
  <si>
    <t>Mieszkowice
Plany</t>
  </si>
  <si>
    <t>52.80242</t>
  </si>
  <si>
    <t>14.44761</t>
  </si>
  <si>
    <t>P/21/2075</t>
  </si>
  <si>
    <t>samica, 0,75, 1</t>
  </si>
  <si>
    <t>52.802307</t>
  </si>
  <si>
    <t>14.445589</t>
  </si>
  <si>
    <t>samiec, 1, 1</t>
  </si>
  <si>
    <t>52.72093</t>
  </si>
  <si>
    <t>14.4275</t>
  </si>
  <si>
    <t>NN, 12, 20</t>
  </si>
  <si>
    <t>52.722527</t>
  </si>
  <si>
    <t>14.426333</t>
  </si>
  <si>
    <t>Dudka</t>
  </si>
  <si>
    <t>53.973909</t>
  </si>
  <si>
    <t>21.987669</t>
  </si>
  <si>
    <t>P/21/20760</t>
  </si>
  <si>
    <t>Samiec, 48 m-cy , waga 90kg</t>
  </si>
  <si>
    <t>Gąsiorowo Olsztyneckie</t>
  </si>
  <si>
    <t>53.5170</t>
  </si>
  <si>
    <t>20.2767</t>
  </si>
  <si>
    <t>P/21/20759</t>
  </si>
  <si>
    <t>samica, 14 m-cy, 70 kg</t>
  </si>
  <si>
    <t>Giławy</t>
  </si>
  <si>
    <t>53.7267</t>
  </si>
  <si>
    <t>20.7985</t>
  </si>
  <si>
    <t>samica, 24 m-ce, 70 kg</t>
  </si>
  <si>
    <t>53.6625</t>
  </si>
  <si>
    <t>20.2403</t>
  </si>
  <si>
    <t>P/21/20833</t>
  </si>
  <si>
    <t>samica, 16 m-cy, 36 kg</t>
  </si>
  <si>
    <t>P/21/18748</t>
  </si>
  <si>
    <t>1.nieokreślone, 40 kg 2. nieokreślone 30 kg 3.nieokreślone 35 kg</t>
  </si>
  <si>
    <t>P/21/18743</t>
  </si>
  <si>
    <t>nieokreślone 40 kg</t>
  </si>
  <si>
    <t>nieokreślone 50 kg</t>
  </si>
  <si>
    <t>1. samica, 36 m-cy,50 kg 2. szczątki 10 kg</t>
  </si>
  <si>
    <t>1.samica, 36 m-cy,40 kg 2. samica , 36m-cy, 60 kg 3. szczątki 60 kg</t>
  </si>
  <si>
    <t>1.samica, 36m-cy, 50 kg 2. szczątki 10 kg 3. samica, 36 m-cy, 50 kg</t>
  </si>
  <si>
    <t>1. samiec, 36 m-cy, 70 kg 2. szczątki 5 kg 3. samica, 36 m-cy, 60 kg</t>
  </si>
  <si>
    <t>szczątki 40 kg</t>
  </si>
  <si>
    <t>1.samica, 36 m-cy, 60 kg 2. szczątki 40 kg 3. szczątki 80 kg 4. szczątki 10kg</t>
  </si>
  <si>
    <t>P/21/19526</t>
  </si>
  <si>
    <t>1.szczątki 30 kg 2. samica, 24m-ce, 40 kg 3. samica, 24m-ce, 40 kg 4. samiec, 48 m-cy, 80kg 5. samica, 24 m-ce, 40 kg 6. samica, 24 m-ce, 40 kg</t>
  </si>
  <si>
    <t>14.72798</t>
  </si>
  <si>
    <t>51.50398</t>
  </si>
  <si>
    <t>14.97283</t>
  </si>
  <si>
    <t>51.539252</t>
  </si>
  <si>
    <t>14.730738</t>
  </si>
  <si>
    <t>51.5650261</t>
  </si>
  <si>
    <t>14.7206081</t>
  </si>
  <si>
    <t>51.5723322</t>
  </si>
  <si>
    <t>14.7264084</t>
  </si>
  <si>
    <t>51.55724595</t>
  </si>
  <si>
    <t>14.723339</t>
  </si>
  <si>
    <t>51.575061</t>
  </si>
  <si>
    <t>14.727788</t>
  </si>
  <si>
    <t>51.5695202</t>
  </si>
  <si>
    <t>14.7306324</t>
  </si>
  <si>
    <t>51.576696</t>
  </si>
  <si>
    <t>14.733151</t>
  </si>
  <si>
    <t>51.572233</t>
  </si>
  <si>
    <t>14.735105</t>
  </si>
  <si>
    <t>51.581142</t>
  </si>
  <si>
    <t>14.7352761</t>
  </si>
  <si>
    <t>51.57065</t>
  </si>
  <si>
    <t>P/21/20746</t>
  </si>
  <si>
    <t>samiec, 12 miesięcy, 45 kg</t>
  </si>
  <si>
    <t>Kobylnica Wołoska</t>
  </si>
  <si>
    <t>P/21/20745</t>
  </si>
  <si>
    <t>płeć nieokreślona, 24 miesiące , 60 kg</t>
  </si>
  <si>
    <t>Budomierz</t>
  </si>
  <si>
    <t>Basznia Dolna</t>
  </si>
  <si>
    <t>P/21/20834</t>
  </si>
  <si>
    <t>70 pk</t>
  </si>
  <si>
    <t>P/21/21100</t>
  </si>
  <si>
    <t>samica, 36 miesięcy, 70 kg
płeć nieokreślona, 11 miesięcy, 20kg</t>
  </si>
  <si>
    <t>50.117888</t>
  </si>
  <si>
    <t>22.767314</t>
  </si>
  <si>
    <t>50.0003</t>
  </si>
  <si>
    <t>23.1019</t>
  </si>
  <si>
    <t>50.0269</t>
  </si>
  <si>
    <t>23.1286</t>
  </si>
  <si>
    <t>50.0862</t>
  </si>
  <si>
    <t>23.2557</t>
  </si>
  <si>
    <t>50.1635</t>
  </si>
  <si>
    <t>23.2218</t>
  </si>
  <si>
    <t>50.203048</t>
  </si>
  <si>
    <t>21.41015</t>
  </si>
  <si>
    <t>P/21/21102</t>
  </si>
  <si>
    <t>samiec,  16m-cy, 25kg</t>
  </si>
  <si>
    <t>samica, 12m-cy, 30kg</t>
  </si>
  <si>
    <t>samiec, 16m-cy, 45kg</t>
  </si>
  <si>
    <t>samiec, 16m-cy, 35kg</t>
  </si>
  <si>
    <t>samica, 12m-cy, 45kg</t>
  </si>
  <si>
    <t>samica, 15m-cy, 30kg</t>
  </si>
  <si>
    <t>Buszewo</t>
  </si>
  <si>
    <t>P/21/21103</t>
  </si>
  <si>
    <t>samiec, 4l, 100</t>
  </si>
  <si>
    <t>Karmin</t>
  </si>
  <si>
    <t>P/21/20366</t>
  </si>
  <si>
    <t>samica, 24m, 60</t>
  </si>
  <si>
    <t>52.575</t>
  </si>
  <si>
    <t>16.2908333</t>
  </si>
  <si>
    <t>52.56498</t>
  </si>
  <si>
    <t>16.28345</t>
  </si>
  <si>
    <t>52.549687</t>
  </si>
  <si>
    <t>16.209258</t>
  </si>
  <si>
    <t>52.549975</t>
  </si>
  <si>
    <t>16.2090762</t>
  </si>
  <si>
    <t>52.549673</t>
  </si>
  <si>
    <t>16.208191</t>
  </si>
  <si>
    <t>52.55482</t>
  </si>
  <si>
    <t>16.2091686</t>
  </si>
  <si>
    <t>52.5557486</t>
  </si>
  <si>
    <t>16.209658</t>
  </si>
  <si>
    <t>52.5494346</t>
  </si>
  <si>
    <t>16.2090656</t>
  </si>
  <si>
    <t>52.548021</t>
  </si>
  <si>
    <t>16.364008</t>
  </si>
  <si>
    <t>Bielinek</t>
  </si>
  <si>
    <t>52.957293</t>
  </si>
  <si>
    <t>14.198635</t>
  </si>
  <si>
    <t>P/21/21361</t>
  </si>
  <si>
    <t>Siekierki</t>
  </si>
  <si>
    <t>52.82912</t>
  </si>
  <si>
    <t>14.242250</t>
  </si>
  <si>
    <t>P/21/21362</t>
  </si>
  <si>
    <t>NN, 36, 20</t>
  </si>
  <si>
    <t>52.796339</t>
  </si>
  <si>
    <t>14.463998</t>
  </si>
  <si>
    <t>P/21/21363
P/21/21364</t>
  </si>
  <si>
    <t>samica, 1, 2
samica, 1, 2</t>
  </si>
  <si>
    <t>P/21/21593</t>
  </si>
  <si>
    <t>samica, 2 l., 40 kg.</t>
  </si>
  <si>
    <t>P/21/21595</t>
  </si>
  <si>
    <t xml:space="preserve">samica, 3 lata, 50 kg </t>
  </si>
  <si>
    <t>P/21/21597</t>
  </si>
  <si>
    <t>samica, 3 lata, 70 kg
samica, 3 m-ce, 8 kg</t>
  </si>
  <si>
    <t>51.567481</t>
  </si>
  <si>
    <t>16.085282</t>
  </si>
  <si>
    <t>51.640724</t>
  </si>
  <si>
    <t>15.837979</t>
  </si>
  <si>
    <t>51.56219</t>
  </si>
  <si>
    <t>16.11635</t>
  </si>
  <si>
    <t>P/21/17392</t>
  </si>
  <si>
    <t>1. samiec, 24 mc-y, 40 kg    2.samica,  24 mc-y, 40 kg  3.samica, 48 mc-y, 80 kg      4. nieokreślona, nieokreślony, 20 kg   5.samica,24 m-cy, 30 kg</t>
  </si>
  <si>
    <t xml:space="preserve">1. samiec, 24 mc-y, 30 kg    2.samiec,  24 mc-y, 30 kg  3.samica, 24 mc-y, 40 kg      4. samica,36 m-cy, 60 kg          5.nieokreślona, 3m- ce,5 kg                                                       6. nieokreślona, 3m- ce,5 kg                     </t>
  </si>
  <si>
    <t>Gryżyce</t>
  </si>
  <si>
    <t xml:space="preserve">1. samica, 36 mc-y, 60 kg    2.samiec,  2 mc-e, 2 kg  3.samiec, 2 mc-y, 3 kg           4. samica, 2 m-cy, 2 kg          5.samica, 36 m- cy, 70 kg                                                       6. samiec, 2 m- cy, 2 kg                      7. samica, 36 m-cy, 70 kg      </t>
  </si>
  <si>
    <t>P/21/17816</t>
  </si>
  <si>
    <t>1. samica, 24 m-cy, 21 kg</t>
  </si>
  <si>
    <t>Nowa Jabłonna</t>
  </si>
  <si>
    <t>P/21/17390</t>
  </si>
  <si>
    <t>1. samica, 36 m-cy, 47 kg</t>
  </si>
  <si>
    <t>P/21/18747</t>
  </si>
  <si>
    <t>1. samica, 24 mc-y, 40 kg    2.samiec,  12 mc-y, 40 kg  3.samiec, 24 mc-y, 40 kg      4. samica,36 m-cy, 60 kg          5.samica, 24m- cy, 40 kg                                                       6. samica, 24 m-cy, ,35 kg       7. samica, 48 m-cy, 70 kg</t>
  </si>
  <si>
    <t xml:space="preserve">1. samica, 24 mc-y, 40 kg    2.samiec,  12 mc-y, 40 kg  3.samiec, 24 mc-y, 40 kg      4. samica,36 m-cy, 60 kg       </t>
  </si>
  <si>
    <t xml:space="preserve">1. samica, 36 mc-y, 70 kg    2.NIEOKREŚLONA,  NIEOKREŚLONY, 2 kg </t>
  </si>
  <si>
    <t xml:space="preserve">Niegoaławice </t>
  </si>
  <si>
    <t xml:space="preserve">Gościeszowice </t>
  </si>
  <si>
    <t>P/21/18745</t>
  </si>
  <si>
    <t>SAMIEC, 12 M-CY, 20 KG</t>
  </si>
  <si>
    <t xml:space="preserve">Dobre  nad Kwisą </t>
  </si>
  <si>
    <t>P/21/18744</t>
  </si>
  <si>
    <t>SAMICA, 36 M-CY, 50 KG</t>
  </si>
  <si>
    <t>Nowa Kopernia</t>
  </si>
  <si>
    <t>P/21/17391</t>
  </si>
  <si>
    <t>SAMIEC, 12 M-CY, 21 KG</t>
  </si>
  <si>
    <t>P/21/19617   P/21/19616  P/21/19633  P/21/19636</t>
  </si>
  <si>
    <t xml:space="preserve">1 samica, 36 m-cy, 70 kg;             1 samica, 36 m-cy, 50 kg;               2 samce, 2 m-ce, 4 kg;            </t>
  </si>
  <si>
    <t>Drzecin</t>
  </si>
  <si>
    <t>P/21/19606</t>
  </si>
  <si>
    <t>P/21/18360</t>
  </si>
  <si>
    <t>P/21/18764</t>
  </si>
  <si>
    <t>samiec,36 m-cy,40 kg</t>
  </si>
  <si>
    <t>Rogoziniec</t>
  </si>
  <si>
    <t>P/21/19603 P/21/19602</t>
  </si>
  <si>
    <t xml:space="preserve">1.samica.18 m-cy,40 kg    2.samica,36 m-cy,60 kg </t>
  </si>
  <si>
    <t>P/21/19598</t>
  </si>
  <si>
    <t>samiec,24 m-ce,50 kg</t>
  </si>
  <si>
    <t>P/21/19613</t>
  </si>
  <si>
    <t>1.samica,30 m-cy,50 kg    2.samica,36 m-cy, 30 kg</t>
  </si>
  <si>
    <t>samiec,48 m-cy,50 kg</t>
  </si>
  <si>
    <t>P/21/19601</t>
  </si>
  <si>
    <t>samica,12 m-cy,35 kg</t>
  </si>
  <si>
    <t>52.2992</t>
  </si>
  <si>
    <t>15.7775</t>
  </si>
  <si>
    <t>Żelechów</t>
  </si>
  <si>
    <t>P/21/19607</t>
  </si>
  <si>
    <t>samiec,23 m-ce,67 kg</t>
  </si>
  <si>
    <t>P/21/19619</t>
  </si>
  <si>
    <t xml:space="preserve">1. samica, 24 m-ce, 30 kg </t>
  </si>
  <si>
    <t>P/21/19416</t>
  </si>
  <si>
    <t>P/21/19600</t>
  </si>
  <si>
    <t>P/21/19620</t>
  </si>
  <si>
    <t>P/21/19608</t>
  </si>
  <si>
    <t>P/21/19615
P/21/19610
P/21/19612</t>
  </si>
  <si>
    <t>1.samica, 36 m-cy, 80kg
2.samica, 12 m-cy, 30 kg
3.samiec. 1 m-c, 1kg</t>
  </si>
  <si>
    <t>P/21/18450</t>
  </si>
  <si>
    <t>samiec,1r.30kg</t>
  </si>
  <si>
    <t>Tarnawa Rzep.</t>
  </si>
  <si>
    <t>P/21/18366
P/21/18365
P/21/18364</t>
  </si>
  <si>
    <t>samica,3l,60kg
samiec,1r,30kg
samiec,3l,70kg</t>
  </si>
  <si>
    <t>P/21/19614</t>
  </si>
  <si>
    <t>samiec,1m-c,3kg
samica,5l,70kg
samica,4l,60kg</t>
  </si>
  <si>
    <t>51.573409</t>
  </si>
  <si>
    <t>15.554103</t>
  </si>
  <si>
    <t>51.5549</t>
  </si>
  <si>
    <t>15.4257</t>
  </si>
  <si>
    <t>51.66012</t>
  </si>
  <si>
    <t>15.3031</t>
  </si>
  <si>
    <t>51.702438</t>
  </si>
  <si>
    <t>15.3617</t>
  </si>
  <si>
    <t>51.621944</t>
  </si>
  <si>
    <t>15.82055</t>
  </si>
  <si>
    <t>51.56646</t>
  </si>
  <si>
    <t>15.508706</t>
  </si>
  <si>
    <t>51.560722</t>
  </si>
  <si>
    <t>15.459892</t>
  </si>
  <si>
    <t>51.660638</t>
  </si>
  <si>
    <t>15.303818</t>
  </si>
  <si>
    <t>51.592831</t>
  </si>
  <si>
    <t>15.658182</t>
  </si>
  <si>
    <t>51.5439167</t>
  </si>
  <si>
    <t>15.3292222</t>
  </si>
  <si>
    <t>52.363543</t>
  </si>
  <si>
    <t>14.900316</t>
  </si>
  <si>
    <t>52.375735</t>
  </si>
  <si>
    <t>14.640662</t>
  </si>
  <si>
    <t>52.2264397</t>
  </si>
  <si>
    <t>15.1940492</t>
  </si>
  <si>
    <t>52.2193</t>
  </si>
  <si>
    <t>15.4193</t>
  </si>
  <si>
    <t>52.284694</t>
  </si>
  <si>
    <t>15.747917</t>
  </si>
  <si>
    <t>52.241792</t>
  </si>
  <si>
    <t>15.50269</t>
  </si>
  <si>
    <t>52.218</t>
  </si>
  <si>
    <t>15.382</t>
  </si>
  <si>
    <t>52.245518</t>
  </si>
  <si>
    <t>15.3947056</t>
  </si>
  <si>
    <t>52.3046</t>
  </si>
  <si>
    <t>15.7695</t>
  </si>
  <si>
    <t>52.3117062</t>
  </si>
  <si>
    <t>15.3345547</t>
  </si>
  <si>
    <t>51.892179</t>
  </si>
  <si>
    <t>15.375447</t>
  </si>
  <si>
    <t>51.856857</t>
  </si>
  <si>
    <t>15.528994</t>
  </si>
  <si>
    <t>52.018645</t>
  </si>
  <si>
    <t>15.43548</t>
  </si>
  <si>
    <t>51.869442</t>
  </si>
  <si>
    <t>15.353801</t>
  </si>
  <si>
    <t>51.892433</t>
  </si>
  <si>
    <t>15.566696</t>
  </si>
  <si>
    <t>51.9415</t>
  </si>
  <si>
    <t>15.538171</t>
  </si>
  <si>
    <t>52.357227</t>
  </si>
  <si>
    <t>15.231859</t>
  </si>
  <si>
    <t>52.349094</t>
  </si>
  <si>
    <t>14.903794</t>
  </si>
  <si>
    <t>52.275823</t>
  </si>
  <si>
    <t>15.197585</t>
  </si>
  <si>
    <t>Głosków</t>
  </si>
  <si>
    <t>P/21/21717</t>
  </si>
  <si>
    <t>1. samiec, 72 m-ce,102 kg</t>
  </si>
  <si>
    <t>Leoncin</t>
  </si>
  <si>
    <t>Nowy Secymin</t>
  </si>
  <si>
    <t>P/21/21743</t>
  </si>
  <si>
    <t>1. samiec, 72 m-ce, 85 kg</t>
  </si>
  <si>
    <t>51.547153</t>
  </si>
  <si>
    <t>15.579833</t>
  </si>
  <si>
    <t>52.038525</t>
  </si>
  <si>
    <t>20.926791</t>
  </si>
  <si>
    <t>20.4416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</si>
</sst>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EBEB"/>
      <color rgb="FF9999FF"/>
      <color rgb="FFFF7C80"/>
      <color rgb="FFFF5050"/>
      <color rgb="FFCCFFCC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573" totalsRowShown="0" headerRowDxfId="24" dataDxfId="23">
  <autoFilter ref="B6:X1573"/>
  <sortState ref="B7:X3065">
    <sortCondition ref="B6:B3065"/>
  </sortState>
  <tableColumns count="23">
    <tableColumn id="22" name="NR  wg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1573"/>
  <sheetViews>
    <sheetView tabSelected="1" zoomScale="80" zoomScaleNormal="80" workbookViewId="0">
      <pane xSplit="2" ySplit="6" topLeftCell="C70" activePane="bottomRight" state="frozen"/>
      <selection pane="topRight" activeCell="B1" sqref="B1"/>
      <selection pane="bottomLeft" activeCell="A7" sqref="A7"/>
      <selection pane="bottomRight" activeCell="I81" sqref="I81"/>
    </sheetView>
  </sheetViews>
  <sheetFormatPr defaultRowHeight="15" x14ac:dyDescent="0.25"/>
  <cols>
    <col min="1" max="1" width="9.140625" style="133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1" width="13.42578125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7" s="4" customFormat="1" ht="9" customHeight="1" x14ac:dyDescent="0.25">
      <c r="A1" s="128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7" s="4" customFormat="1" ht="15.75" customHeight="1" x14ac:dyDescent="0.3">
      <c r="A2" s="127"/>
      <c r="B2" s="138" t="s">
        <v>28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U2" s="5"/>
    </row>
    <row r="3" spans="1:27" s="16" customFormat="1" ht="20.25" customHeight="1" x14ac:dyDescent="0.25">
      <c r="A3" s="127"/>
      <c r="C3" s="20"/>
      <c r="F3" s="17"/>
      <c r="I3" s="22"/>
      <c r="J3" s="52"/>
      <c r="K3" s="53"/>
      <c r="U3" s="18"/>
    </row>
    <row r="4" spans="1:27" s="4" customFormat="1" ht="10.5" hidden="1" customHeight="1" x14ac:dyDescent="0.25">
      <c r="A4" s="127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</row>
    <row r="5" spans="1:27" s="1" customFormat="1" ht="41.25" customHeight="1" x14ac:dyDescent="0.25">
      <c r="A5" s="130"/>
      <c r="B5" s="16"/>
      <c r="C5" s="16"/>
      <c r="D5" s="139" t="s">
        <v>8</v>
      </c>
      <c r="E5" s="139"/>
      <c r="F5" s="139"/>
      <c r="G5" s="139"/>
      <c r="H5" s="139"/>
      <c r="I5" s="139"/>
      <c r="J5" s="140" t="s">
        <v>9</v>
      </c>
      <c r="K5" s="141"/>
      <c r="L5" s="25" t="s">
        <v>440</v>
      </c>
      <c r="M5" s="135" t="s">
        <v>1</v>
      </c>
      <c r="N5" s="136"/>
      <c r="O5" s="137"/>
      <c r="P5" s="135" t="s">
        <v>48</v>
      </c>
      <c r="Q5" s="137"/>
      <c r="R5" s="135" t="s">
        <v>39</v>
      </c>
      <c r="S5" s="136"/>
      <c r="T5" s="137"/>
      <c r="U5" s="135" t="s">
        <v>40</v>
      </c>
      <c r="V5" s="136"/>
      <c r="W5" s="136"/>
      <c r="X5" s="137"/>
      <c r="Y5" s="16"/>
      <c r="Z5" s="16"/>
    </row>
    <row r="6" spans="1:27" s="24" customFormat="1" ht="113.25" customHeight="1" x14ac:dyDescent="0.25">
      <c r="A6" s="129" t="s">
        <v>839</v>
      </c>
      <c r="B6" s="126" t="s">
        <v>841</v>
      </c>
      <c r="C6" s="27" t="s">
        <v>757</v>
      </c>
      <c r="D6" s="26" t="s">
        <v>2</v>
      </c>
      <c r="E6" s="26" t="s">
        <v>439</v>
      </c>
      <c r="F6" s="26" t="s">
        <v>441</v>
      </c>
      <c r="G6" s="26" t="s">
        <v>3</v>
      </c>
      <c r="H6" s="26" t="s">
        <v>0</v>
      </c>
      <c r="I6" s="26" t="s">
        <v>4</v>
      </c>
      <c r="J6" s="26" t="s">
        <v>51</v>
      </c>
      <c r="K6" s="26" t="s">
        <v>50</v>
      </c>
      <c r="L6" s="26" t="s">
        <v>742</v>
      </c>
      <c r="M6" s="26" t="s">
        <v>42</v>
      </c>
      <c r="N6" s="26" t="s">
        <v>6</v>
      </c>
      <c r="O6" s="26" t="s">
        <v>7</v>
      </c>
      <c r="P6" s="26" t="s">
        <v>745</v>
      </c>
      <c r="Q6" s="26" t="s">
        <v>744</v>
      </c>
      <c r="R6" s="26" t="s">
        <v>749</v>
      </c>
      <c r="S6" s="26" t="s">
        <v>743</v>
      </c>
      <c r="T6" s="26" t="s">
        <v>746</v>
      </c>
      <c r="U6" s="26" t="s">
        <v>54</v>
      </c>
      <c r="V6" s="28" t="s">
        <v>53</v>
      </c>
      <c r="W6" s="26" t="s">
        <v>52</v>
      </c>
      <c r="X6" s="26" t="s">
        <v>56</v>
      </c>
      <c r="Y6" s="23"/>
      <c r="Z6" s="23"/>
      <c r="AA6" s="43"/>
    </row>
    <row r="7" spans="1:27" s="13" customFormat="1" ht="25.5" x14ac:dyDescent="0.25">
      <c r="A7" s="132">
        <v>306</v>
      </c>
      <c r="B7" s="29">
        <v>1486</v>
      </c>
      <c r="C7" s="30">
        <v>75</v>
      </c>
      <c r="D7" s="31" t="s">
        <v>13</v>
      </c>
      <c r="E7" s="32" t="s">
        <v>506</v>
      </c>
      <c r="F7" s="32" t="s">
        <v>412</v>
      </c>
      <c r="G7" s="31" t="s">
        <v>801</v>
      </c>
      <c r="H7" s="31" t="s">
        <v>822</v>
      </c>
      <c r="I7" s="31" t="s">
        <v>845</v>
      </c>
      <c r="J7" s="31" t="s">
        <v>873</v>
      </c>
      <c r="K7" s="36" t="s">
        <v>874</v>
      </c>
      <c r="L7" s="31">
        <v>32</v>
      </c>
      <c r="M7" s="33">
        <v>44315</v>
      </c>
      <c r="N7" s="33">
        <v>44320</v>
      </c>
      <c r="O7" s="33">
        <v>44330</v>
      </c>
      <c r="P7" s="31" t="s">
        <v>860</v>
      </c>
      <c r="Q7" s="31" t="s">
        <v>44</v>
      </c>
      <c r="R7" s="31">
        <v>1</v>
      </c>
      <c r="S7" s="31" t="s">
        <v>37</v>
      </c>
      <c r="T7" s="32" t="s">
        <v>861</v>
      </c>
      <c r="U7" s="34"/>
      <c r="V7" s="34"/>
      <c r="W7" s="34"/>
      <c r="X7" s="34"/>
    </row>
    <row r="8" spans="1:27" s="13" customFormat="1" ht="25.5" x14ac:dyDescent="0.25">
      <c r="A8" s="132">
        <v>307</v>
      </c>
      <c r="B8" s="29">
        <v>1487</v>
      </c>
      <c r="C8" s="30">
        <v>76</v>
      </c>
      <c r="D8" s="31" t="s">
        <v>13</v>
      </c>
      <c r="E8" s="32" t="s">
        <v>504</v>
      </c>
      <c r="F8" s="32" t="s">
        <v>374</v>
      </c>
      <c r="G8" s="31" t="s">
        <v>862</v>
      </c>
      <c r="H8" s="31" t="s">
        <v>863</v>
      </c>
      <c r="I8" s="31" t="s">
        <v>845</v>
      </c>
      <c r="J8" s="31" t="s">
        <v>875</v>
      </c>
      <c r="K8" s="36" t="s">
        <v>876</v>
      </c>
      <c r="L8" s="31">
        <v>32</v>
      </c>
      <c r="M8" s="33">
        <v>44324</v>
      </c>
      <c r="N8" s="33">
        <v>44326</v>
      </c>
      <c r="O8" s="33">
        <v>44331</v>
      </c>
      <c r="P8" s="31" t="s">
        <v>864</v>
      </c>
      <c r="Q8" s="31" t="s">
        <v>44</v>
      </c>
      <c r="R8" s="31">
        <v>1</v>
      </c>
      <c r="S8" s="31" t="s">
        <v>37</v>
      </c>
      <c r="T8" s="32" t="s">
        <v>804</v>
      </c>
      <c r="U8" s="34"/>
      <c r="V8" s="34"/>
      <c r="W8" s="34"/>
      <c r="X8" s="34"/>
    </row>
    <row r="9" spans="1:27" s="13" customFormat="1" ht="25.5" x14ac:dyDescent="0.25">
      <c r="A9" s="132">
        <v>308</v>
      </c>
      <c r="B9" s="29">
        <v>1488</v>
      </c>
      <c r="C9" s="30">
        <v>77</v>
      </c>
      <c r="D9" s="31" t="s">
        <v>13</v>
      </c>
      <c r="E9" s="32" t="s">
        <v>504</v>
      </c>
      <c r="F9" s="32" t="s">
        <v>374</v>
      </c>
      <c r="G9" s="31" t="s">
        <v>790</v>
      </c>
      <c r="H9" s="31" t="s">
        <v>865</v>
      </c>
      <c r="I9" s="31" t="s">
        <v>845</v>
      </c>
      <c r="J9" s="31" t="s">
        <v>877</v>
      </c>
      <c r="K9" s="36" t="s">
        <v>878</v>
      </c>
      <c r="L9" s="31">
        <v>30</v>
      </c>
      <c r="M9" s="33">
        <v>44321</v>
      </c>
      <c r="N9" s="33">
        <v>44322</v>
      </c>
      <c r="O9" s="33">
        <v>44331</v>
      </c>
      <c r="P9" s="31" t="s">
        <v>866</v>
      </c>
      <c r="Q9" s="31" t="s">
        <v>43</v>
      </c>
      <c r="R9" s="31">
        <v>1</v>
      </c>
      <c r="S9" s="31" t="s">
        <v>38</v>
      </c>
      <c r="T9" s="32" t="s">
        <v>805</v>
      </c>
      <c r="U9" s="34"/>
      <c r="V9" s="34">
        <v>1</v>
      </c>
      <c r="W9" s="34"/>
      <c r="X9" s="34"/>
    </row>
    <row r="10" spans="1:27" s="13" customFormat="1" ht="25.5" x14ac:dyDescent="0.25">
      <c r="A10" s="132">
        <v>309</v>
      </c>
      <c r="B10" s="29">
        <v>1489</v>
      </c>
      <c r="C10" s="30">
        <v>78</v>
      </c>
      <c r="D10" s="31" t="s">
        <v>13</v>
      </c>
      <c r="E10" s="32" t="s">
        <v>486</v>
      </c>
      <c r="F10" s="32" t="s">
        <v>62</v>
      </c>
      <c r="G10" s="31" t="s">
        <v>867</v>
      </c>
      <c r="H10" s="31" t="s">
        <v>868</v>
      </c>
      <c r="I10" s="31" t="s">
        <v>844</v>
      </c>
      <c r="J10" s="31" t="s">
        <v>879</v>
      </c>
      <c r="K10" s="36" t="s">
        <v>880</v>
      </c>
      <c r="L10" s="31">
        <v>32</v>
      </c>
      <c r="M10" s="33">
        <v>44331</v>
      </c>
      <c r="N10" s="33">
        <v>44333</v>
      </c>
      <c r="O10" s="33">
        <v>44334</v>
      </c>
      <c r="P10" s="31" t="s">
        <v>869</v>
      </c>
      <c r="Q10" s="31" t="s">
        <v>43</v>
      </c>
      <c r="R10" s="31">
        <v>1</v>
      </c>
      <c r="S10" s="31" t="s">
        <v>38</v>
      </c>
      <c r="T10" s="32" t="s">
        <v>804</v>
      </c>
      <c r="U10" s="34"/>
      <c r="V10" s="34"/>
      <c r="W10" s="34">
        <v>1</v>
      </c>
      <c r="X10" s="34"/>
    </row>
    <row r="11" spans="1:27" s="13" customFormat="1" x14ac:dyDescent="0.25">
      <c r="A11" s="132">
        <v>310</v>
      </c>
      <c r="B11" s="29">
        <v>1490</v>
      </c>
      <c r="C11" s="30">
        <v>79</v>
      </c>
      <c r="D11" s="31" t="s">
        <v>13</v>
      </c>
      <c r="E11" s="32" t="s">
        <v>500</v>
      </c>
      <c r="F11" s="32" t="s">
        <v>297</v>
      </c>
      <c r="G11" s="31" t="s">
        <v>802</v>
      </c>
      <c r="H11" s="31" t="s">
        <v>803</v>
      </c>
      <c r="I11" s="31" t="s">
        <v>844</v>
      </c>
      <c r="J11" s="31" t="s">
        <v>881</v>
      </c>
      <c r="K11" s="36" t="s">
        <v>882</v>
      </c>
      <c r="L11" s="31">
        <v>32</v>
      </c>
      <c r="M11" s="33">
        <v>44316</v>
      </c>
      <c r="N11" s="33">
        <v>44333</v>
      </c>
      <c r="O11" s="33">
        <v>44334</v>
      </c>
      <c r="P11" s="31" t="s">
        <v>870</v>
      </c>
      <c r="Q11" s="31" t="s">
        <v>43</v>
      </c>
      <c r="R11" s="31">
        <v>1</v>
      </c>
      <c r="S11" s="31" t="s">
        <v>38</v>
      </c>
      <c r="T11" s="32" t="s">
        <v>821</v>
      </c>
      <c r="U11" s="34">
        <v>1</v>
      </c>
      <c r="V11" s="34"/>
      <c r="W11" s="34"/>
      <c r="X11" s="34"/>
    </row>
    <row r="12" spans="1:27" s="13" customFormat="1" ht="25.5" x14ac:dyDescent="0.25">
      <c r="A12" s="132">
        <v>311</v>
      </c>
      <c r="B12" s="29">
        <v>1491</v>
      </c>
      <c r="C12" s="30">
        <v>80</v>
      </c>
      <c r="D12" s="31" t="s">
        <v>13</v>
      </c>
      <c r="E12" s="32" t="s">
        <v>506</v>
      </c>
      <c r="F12" s="32" t="s">
        <v>412</v>
      </c>
      <c r="G12" s="31" t="s">
        <v>801</v>
      </c>
      <c r="H12" s="31" t="s">
        <v>801</v>
      </c>
      <c r="I12" s="31" t="s">
        <v>845</v>
      </c>
      <c r="J12" s="31" t="s">
        <v>883</v>
      </c>
      <c r="K12" s="36" t="s">
        <v>884</v>
      </c>
      <c r="L12" s="31">
        <v>32</v>
      </c>
      <c r="M12" s="33">
        <v>44332</v>
      </c>
      <c r="N12" s="33">
        <v>44334</v>
      </c>
      <c r="O12" s="33">
        <v>44340</v>
      </c>
      <c r="P12" s="31" t="s">
        <v>871</v>
      </c>
      <c r="Q12" s="31" t="s">
        <v>44</v>
      </c>
      <c r="R12" s="31">
        <v>1</v>
      </c>
      <c r="S12" s="31" t="s">
        <v>37</v>
      </c>
      <c r="T12" s="32" t="s">
        <v>872</v>
      </c>
      <c r="U12" s="34"/>
      <c r="V12" s="34"/>
      <c r="W12" s="34"/>
      <c r="X12" s="34"/>
    </row>
    <row r="13" spans="1:27" s="13" customFormat="1" ht="25.5" x14ac:dyDescent="0.25">
      <c r="A13" s="132">
        <v>312</v>
      </c>
      <c r="B13" s="29">
        <v>1492</v>
      </c>
      <c r="C13" s="30">
        <v>914</v>
      </c>
      <c r="D13" s="31" t="s">
        <v>14</v>
      </c>
      <c r="E13" s="32" t="s">
        <v>514</v>
      </c>
      <c r="F13" s="32" t="s">
        <v>420</v>
      </c>
      <c r="G13" s="31" t="s">
        <v>830</v>
      </c>
      <c r="H13" s="31" t="s">
        <v>885</v>
      </c>
      <c r="I13" s="31" t="s">
        <v>845</v>
      </c>
      <c r="J13" s="31" t="s">
        <v>991</v>
      </c>
      <c r="K13" s="36" t="s">
        <v>938</v>
      </c>
      <c r="L13" s="31">
        <v>32</v>
      </c>
      <c r="M13" s="33">
        <v>44323</v>
      </c>
      <c r="N13" s="33">
        <v>44328</v>
      </c>
      <c r="O13" s="33">
        <v>44330</v>
      </c>
      <c r="P13" s="31" t="s">
        <v>886</v>
      </c>
      <c r="Q13" s="31" t="s">
        <v>43</v>
      </c>
      <c r="R13" s="31">
        <v>1</v>
      </c>
      <c r="S13" s="31" t="s">
        <v>41</v>
      </c>
      <c r="T13" s="32" t="s">
        <v>887</v>
      </c>
      <c r="U13" s="34">
        <v>1</v>
      </c>
      <c r="V13" s="34">
        <v>0</v>
      </c>
      <c r="W13" s="34">
        <v>0</v>
      </c>
      <c r="X13" s="34">
        <v>0</v>
      </c>
    </row>
    <row r="14" spans="1:27" s="13" customFormat="1" ht="25.5" x14ac:dyDescent="0.25">
      <c r="A14" s="132">
        <v>313</v>
      </c>
      <c r="B14" s="29">
        <v>1493</v>
      </c>
      <c r="C14" s="30">
        <v>915</v>
      </c>
      <c r="D14" s="31" t="s">
        <v>14</v>
      </c>
      <c r="E14" s="32" t="s">
        <v>514</v>
      </c>
      <c r="F14" s="32" t="s">
        <v>419</v>
      </c>
      <c r="G14" s="31" t="s">
        <v>773</v>
      </c>
      <c r="H14" s="31" t="s">
        <v>773</v>
      </c>
      <c r="I14" s="31" t="s">
        <v>845</v>
      </c>
      <c r="J14" s="31" t="s">
        <v>939</v>
      </c>
      <c r="K14" s="36" t="s">
        <v>940</v>
      </c>
      <c r="L14" s="31">
        <v>32</v>
      </c>
      <c r="M14" s="33">
        <v>44325</v>
      </c>
      <c r="N14" s="33">
        <v>44328</v>
      </c>
      <c r="O14" s="33">
        <v>44330</v>
      </c>
      <c r="P14" s="31" t="s">
        <v>888</v>
      </c>
      <c r="Q14" s="31" t="s">
        <v>43</v>
      </c>
      <c r="R14" s="31">
        <v>1</v>
      </c>
      <c r="S14" s="31" t="s">
        <v>38</v>
      </c>
      <c r="T14" s="32" t="s">
        <v>765</v>
      </c>
      <c r="U14" s="34">
        <v>1</v>
      </c>
      <c r="V14" s="34">
        <v>0</v>
      </c>
      <c r="W14" s="34">
        <v>0</v>
      </c>
      <c r="X14" s="34">
        <v>0</v>
      </c>
    </row>
    <row r="15" spans="1:27" s="13" customFormat="1" ht="63.75" x14ac:dyDescent="0.25">
      <c r="A15" s="132">
        <v>314</v>
      </c>
      <c r="B15" s="29">
        <v>1494</v>
      </c>
      <c r="C15" s="30">
        <v>916</v>
      </c>
      <c r="D15" s="31" t="s">
        <v>14</v>
      </c>
      <c r="E15" s="32" t="s">
        <v>514</v>
      </c>
      <c r="F15" s="32" t="s">
        <v>419</v>
      </c>
      <c r="G15" s="31" t="s">
        <v>773</v>
      </c>
      <c r="H15" s="31" t="s">
        <v>815</v>
      </c>
      <c r="I15" s="31" t="s">
        <v>845</v>
      </c>
      <c r="J15" s="31" t="s">
        <v>941</v>
      </c>
      <c r="K15" s="36" t="s">
        <v>942</v>
      </c>
      <c r="L15" s="31">
        <v>32</v>
      </c>
      <c r="M15" s="33">
        <v>44325</v>
      </c>
      <c r="N15" s="33">
        <v>44328</v>
      </c>
      <c r="O15" s="33">
        <v>44330</v>
      </c>
      <c r="P15" s="31" t="s">
        <v>889</v>
      </c>
      <c r="Q15" s="31" t="s">
        <v>43</v>
      </c>
      <c r="R15" s="31">
        <v>3</v>
      </c>
      <c r="S15" s="31" t="s">
        <v>38</v>
      </c>
      <c r="T15" s="32" t="s">
        <v>890</v>
      </c>
      <c r="U15" s="34">
        <v>0</v>
      </c>
      <c r="V15" s="34">
        <v>1</v>
      </c>
      <c r="W15" s="34">
        <v>0</v>
      </c>
      <c r="X15" s="34">
        <v>2</v>
      </c>
    </row>
    <row r="16" spans="1:27" s="13" customFormat="1" x14ac:dyDescent="0.25">
      <c r="A16" s="132">
        <v>315</v>
      </c>
      <c r="B16" s="29">
        <v>1495</v>
      </c>
      <c r="C16" s="30">
        <v>917</v>
      </c>
      <c r="D16" s="31" t="s">
        <v>14</v>
      </c>
      <c r="E16" s="32" t="s">
        <v>516</v>
      </c>
      <c r="F16" s="32" t="s">
        <v>425</v>
      </c>
      <c r="G16" s="31" t="s">
        <v>771</v>
      </c>
      <c r="H16" s="31" t="s">
        <v>811</v>
      </c>
      <c r="I16" s="31" t="s">
        <v>844</v>
      </c>
      <c r="J16" s="31" t="s">
        <v>943</v>
      </c>
      <c r="K16" s="36" t="s">
        <v>944</v>
      </c>
      <c r="L16" s="31">
        <v>32</v>
      </c>
      <c r="M16" s="33">
        <v>44326</v>
      </c>
      <c r="N16" s="33">
        <v>44328</v>
      </c>
      <c r="O16" s="33">
        <v>44330</v>
      </c>
      <c r="P16" s="31" t="s">
        <v>891</v>
      </c>
      <c r="Q16" s="31" t="s">
        <v>43</v>
      </c>
      <c r="R16" s="31">
        <v>1</v>
      </c>
      <c r="S16" s="31" t="s">
        <v>38</v>
      </c>
      <c r="T16" s="32" t="s">
        <v>892</v>
      </c>
      <c r="U16" s="34">
        <v>0</v>
      </c>
      <c r="V16" s="34">
        <v>0</v>
      </c>
      <c r="W16" s="34">
        <v>1</v>
      </c>
      <c r="X16" s="34">
        <v>0</v>
      </c>
    </row>
    <row r="17" spans="1:24" s="13" customFormat="1" ht="25.5" customHeight="1" x14ac:dyDescent="0.25">
      <c r="A17" s="132">
        <v>316</v>
      </c>
      <c r="B17" s="29">
        <v>1496</v>
      </c>
      <c r="C17" s="30">
        <v>918</v>
      </c>
      <c r="D17" s="31" t="s">
        <v>14</v>
      </c>
      <c r="E17" s="32" t="s">
        <v>516</v>
      </c>
      <c r="F17" s="32" t="s">
        <v>425</v>
      </c>
      <c r="G17" s="31" t="s">
        <v>806</v>
      </c>
      <c r="H17" s="31" t="s">
        <v>788</v>
      </c>
      <c r="I17" s="31" t="s">
        <v>844</v>
      </c>
      <c r="J17" s="31" t="s">
        <v>945</v>
      </c>
      <c r="K17" s="36" t="s">
        <v>946</v>
      </c>
      <c r="L17" s="31">
        <v>32</v>
      </c>
      <c r="M17" s="33">
        <v>44326</v>
      </c>
      <c r="N17" s="33">
        <v>44328</v>
      </c>
      <c r="O17" s="33">
        <v>44330</v>
      </c>
      <c r="P17" s="31" t="s">
        <v>891</v>
      </c>
      <c r="Q17" s="31" t="s">
        <v>43</v>
      </c>
      <c r="R17" s="31">
        <v>1</v>
      </c>
      <c r="S17" s="31" t="s">
        <v>38</v>
      </c>
      <c r="T17" s="32" t="s">
        <v>893</v>
      </c>
      <c r="U17" s="34">
        <v>0</v>
      </c>
      <c r="V17" s="34">
        <v>0</v>
      </c>
      <c r="W17" s="34">
        <v>1</v>
      </c>
      <c r="X17" s="34">
        <v>0</v>
      </c>
    </row>
    <row r="18" spans="1:24" s="13" customFormat="1" ht="38.25" x14ac:dyDescent="0.25">
      <c r="A18" s="132">
        <v>317</v>
      </c>
      <c r="B18" s="29">
        <v>1497</v>
      </c>
      <c r="C18" s="30">
        <v>919</v>
      </c>
      <c r="D18" s="31" t="s">
        <v>14</v>
      </c>
      <c r="E18" s="32" t="s">
        <v>516</v>
      </c>
      <c r="F18" s="32" t="s">
        <v>425</v>
      </c>
      <c r="G18" s="31" t="s">
        <v>772</v>
      </c>
      <c r="H18" s="31" t="s">
        <v>807</v>
      </c>
      <c r="I18" s="31" t="s">
        <v>844</v>
      </c>
      <c r="J18" s="31" t="s">
        <v>947</v>
      </c>
      <c r="K18" s="36" t="s">
        <v>948</v>
      </c>
      <c r="L18" s="31">
        <v>32</v>
      </c>
      <c r="M18" s="33">
        <v>44326</v>
      </c>
      <c r="N18" s="33">
        <v>44328</v>
      </c>
      <c r="O18" s="33">
        <v>44330</v>
      </c>
      <c r="P18" s="31" t="s">
        <v>891</v>
      </c>
      <c r="Q18" s="31" t="s">
        <v>43</v>
      </c>
      <c r="R18" s="31">
        <v>4</v>
      </c>
      <c r="S18" s="31" t="s">
        <v>38</v>
      </c>
      <c r="T18" s="32" t="s">
        <v>894</v>
      </c>
      <c r="U18" s="34">
        <v>0</v>
      </c>
      <c r="V18" s="34">
        <v>0</v>
      </c>
      <c r="W18" s="34">
        <v>3</v>
      </c>
      <c r="X18" s="34">
        <v>1</v>
      </c>
    </row>
    <row r="19" spans="1:24" s="13" customFormat="1" ht="38.25" x14ac:dyDescent="0.25">
      <c r="A19" s="132">
        <v>318</v>
      </c>
      <c r="B19" s="29">
        <v>1498</v>
      </c>
      <c r="C19" s="30">
        <v>920</v>
      </c>
      <c r="D19" s="31" t="s">
        <v>14</v>
      </c>
      <c r="E19" s="32" t="s">
        <v>516</v>
      </c>
      <c r="F19" s="32" t="s">
        <v>425</v>
      </c>
      <c r="G19" s="31" t="s">
        <v>806</v>
      </c>
      <c r="H19" s="31" t="s">
        <v>806</v>
      </c>
      <c r="I19" s="31" t="s">
        <v>844</v>
      </c>
      <c r="J19" s="31" t="s">
        <v>949</v>
      </c>
      <c r="K19" s="36" t="s">
        <v>950</v>
      </c>
      <c r="L19" s="31">
        <v>32</v>
      </c>
      <c r="M19" s="33">
        <v>44317</v>
      </c>
      <c r="N19" s="33">
        <v>44328</v>
      </c>
      <c r="O19" s="33">
        <v>44333</v>
      </c>
      <c r="P19" s="31" t="s">
        <v>895</v>
      </c>
      <c r="Q19" s="31" t="s">
        <v>47</v>
      </c>
      <c r="R19" s="31">
        <v>1</v>
      </c>
      <c r="S19" s="31" t="s">
        <v>37</v>
      </c>
      <c r="T19" s="32" t="s">
        <v>896</v>
      </c>
      <c r="U19" s="34">
        <v>1</v>
      </c>
      <c r="V19" s="34">
        <v>0</v>
      </c>
      <c r="W19" s="34">
        <v>0</v>
      </c>
      <c r="X19" s="34">
        <v>0</v>
      </c>
    </row>
    <row r="20" spans="1:24" s="13" customFormat="1" ht="27" customHeight="1" x14ac:dyDescent="0.25">
      <c r="A20" s="132">
        <v>319</v>
      </c>
      <c r="B20" s="29">
        <v>1499</v>
      </c>
      <c r="C20" s="30">
        <v>921</v>
      </c>
      <c r="D20" s="31" t="s">
        <v>14</v>
      </c>
      <c r="E20" s="32" t="s">
        <v>509</v>
      </c>
      <c r="F20" s="32" t="s">
        <v>242</v>
      </c>
      <c r="G20" s="31" t="s">
        <v>766</v>
      </c>
      <c r="H20" s="31" t="s">
        <v>789</v>
      </c>
      <c r="I20" s="31" t="s">
        <v>844</v>
      </c>
      <c r="J20" s="31" t="s">
        <v>951</v>
      </c>
      <c r="K20" s="36" t="s">
        <v>952</v>
      </c>
      <c r="L20" s="31">
        <v>32</v>
      </c>
      <c r="M20" s="33">
        <v>44320</v>
      </c>
      <c r="N20" s="33">
        <v>44323</v>
      </c>
      <c r="O20" s="33">
        <v>44334</v>
      </c>
      <c r="P20" s="31" t="s">
        <v>897</v>
      </c>
      <c r="Q20" s="31" t="s">
        <v>43</v>
      </c>
      <c r="R20" s="31">
        <v>1</v>
      </c>
      <c r="S20" s="31" t="s">
        <v>38</v>
      </c>
      <c r="T20" s="32" t="s">
        <v>813</v>
      </c>
      <c r="U20" s="34">
        <v>0</v>
      </c>
      <c r="V20" s="34">
        <v>0</v>
      </c>
      <c r="W20" s="34">
        <v>0</v>
      </c>
      <c r="X20" s="34">
        <v>1</v>
      </c>
    </row>
    <row r="21" spans="1:24" s="13" customFormat="1" ht="27" customHeight="1" x14ac:dyDescent="0.25">
      <c r="A21" s="132">
        <v>320</v>
      </c>
      <c r="B21" s="29">
        <v>1500</v>
      </c>
      <c r="C21" s="30">
        <v>922</v>
      </c>
      <c r="D21" s="31" t="s">
        <v>14</v>
      </c>
      <c r="E21" s="32" t="s">
        <v>509</v>
      </c>
      <c r="F21" s="32" t="s">
        <v>242</v>
      </c>
      <c r="G21" s="31" t="s">
        <v>766</v>
      </c>
      <c r="H21" s="31" t="s">
        <v>767</v>
      </c>
      <c r="I21" s="31" t="s">
        <v>844</v>
      </c>
      <c r="J21" s="31" t="s">
        <v>953</v>
      </c>
      <c r="K21" s="36" t="s">
        <v>954</v>
      </c>
      <c r="L21" s="31">
        <v>32</v>
      </c>
      <c r="M21" s="33">
        <v>44320</v>
      </c>
      <c r="N21" s="33">
        <v>44323</v>
      </c>
      <c r="O21" s="33">
        <v>44334</v>
      </c>
      <c r="P21" s="31" t="s">
        <v>898</v>
      </c>
      <c r="Q21" s="31" t="s">
        <v>43</v>
      </c>
      <c r="R21" s="31">
        <v>1</v>
      </c>
      <c r="S21" s="31" t="s">
        <v>38</v>
      </c>
      <c r="T21" s="32" t="s">
        <v>899</v>
      </c>
      <c r="U21" s="34">
        <v>1</v>
      </c>
      <c r="V21" s="34">
        <v>0</v>
      </c>
      <c r="W21" s="34">
        <v>0</v>
      </c>
      <c r="X21" s="34">
        <v>0</v>
      </c>
    </row>
    <row r="22" spans="1:24" s="13" customFormat="1" ht="33.75" customHeight="1" x14ac:dyDescent="0.25">
      <c r="A22" s="132">
        <v>321</v>
      </c>
      <c r="B22" s="29">
        <v>1501</v>
      </c>
      <c r="C22" s="30">
        <v>923</v>
      </c>
      <c r="D22" s="31" t="s">
        <v>14</v>
      </c>
      <c r="E22" s="32" t="s">
        <v>509</v>
      </c>
      <c r="F22" s="32" t="s">
        <v>242</v>
      </c>
      <c r="G22" s="31" t="s">
        <v>766</v>
      </c>
      <c r="H22" s="31" t="s">
        <v>852</v>
      </c>
      <c r="I22" s="31" t="s">
        <v>844</v>
      </c>
      <c r="J22" s="31" t="s">
        <v>955</v>
      </c>
      <c r="K22" s="36" t="s">
        <v>956</v>
      </c>
      <c r="L22" s="31">
        <v>32</v>
      </c>
      <c r="M22" s="33">
        <v>44322</v>
      </c>
      <c r="N22" s="33">
        <v>44326</v>
      </c>
      <c r="O22" s="33">
        <v>44334</v>
      </c>
      <c r="P22" s="31" t="s">
        <v>900</v>
      </c>
      <c r="Q22" s="31" t="s">
        <v>43</v>
      </c>
      <c r="R22" s="31">
        <v>1</v>
      </c>
      <c r="S22" s="31" t="s">
        <v>38</v>
      </c>
      <c r="T22" s="32" t="s">
        <v>901</v>
      </c>
      <c r="U22" s="34">
        <v>1</v>
      </c>
      <c r="V22" s="34">
        <v>0</v>
      </c>
      <c r="W22" s="34">
        <v>0</v>
      </c>
      <c r="X22" s="34">
        <v>0</v>
      </c>
    </row>
    <row r="23" spans="1:24" s="13" customFormat="1" ht="25.5" customHeight="1" x14ac:dyDescent="0.25">
      <c r="A23" s="132">
        <v>322</v>
      </c>
      <c r="B23" s="29">
        <v>1502</v>
      </c>
      <c r="C23" s="30">
        <v>924</v>
      </c>
      <c r="D23" s="31" t="s">
        <v>14</v>
      </c>
      <c r="E23" s="32" t="s">
        <v>509</v>
      </c>
      <c r="F23" s="32" t="s">
        <v>242</v>
      </c>
      <c r="G23" s="31" t="s">
        <v>766</v>
      </c>
      <c r="H23" s="31" t="s">
        <v>817</v>
      </c>
      <c r="I23" s="31" t="s">
        <v>845</v>
      </c>
      <c r="J23" s="31" t="s">
        <v>957</v>
      </c>
      <c r="K23" s="36" t="s">
        <v>958</v>
      </c>
      <c r="L23" s="31">
        <v>32</v>
      </c>
      <c r="M23" s="33">
        <v>44322</v>
      </c>
      <c r="N23" s="33">
        <v>44326</v>
      </c>
      <c r="O23" s="33">
        <v>44334</v>
      </c>
      <c r="P23" s="31" t="s">
        <v>902</v>
      </c>
      <c r="Q23" s="31" t="s">
        <v>43</v>
      </c>
      <c r="R23" s="31">
        <v>1</v>
      </c>
      <c r="S23" s="31" t="s">
        <v>38</v>
      </c>
      <c r="T23" s="32" t="s">
        <v>820</v>
      </c>
      <c r="U23" s="34">
        <v>1</v>
      </c>
      <c r="V23" s="34">
        <v>0</v>
      </c>
      <c r="W23" s="34">
        <v>0</v>
      </c>
      <c r="X23" s="34">
        <v>0</v>
      </c>
    </row>
    <row r="24" spans="1:24" s="13" customFormat="1" ht="25.5" x14ac:dyDescent="0.25">
      <c r="A24" s="132">
        <v>323</v>
      </c>
      <c r="B24" s="29">
        <v>1503</v>
      </c>
      <c r="C24" s="30">
        <v>925</v>
      </c>
      <c r="D24" s="31" t="s">
        <v>14</v>
      </c>
      <c r="E24" s="32" t="s">
        <v>510</v>
      </c>
      <c r="F24" s="32" t="s">
        <v>329</v>
      </c>
      <c r="G24" s="31" t="s">
        <v>903</v>
      </c>
      <c r="H24" s="31" t="s">
        <v>904</v>
      </c>
      <c r="I24" s="31" t="s">
        <v>844</v>
      </c>
      <c r="J24" s="31" t="s">
        <v>959</v>
      </c>
      <c r="K24" s="36" t="s">
        <v>960</v>
      </c>
      <c r="L24" s="31">
        <v>32</v>
      </c>
      <c r="M24" s="33">
        <v>44316</v>
      </c>
      <c r="N24" s="33">
        <v>44320</v>
      </c>
      <c r="O24" s="33">
        <v>44327</v>
      </c>
      <c r="P24" s="31" t="s">
        <v>905</v>
      </c>
      <c r="Q24" s="31" t="s">
        <v>43</v>
      </c>
      <c r="R24" s="31">
        <v>1</v>
      </c>
      <c r="S24" s="31" t="s">
        <v>38</v>
      </c>
      <c r="T24" s="32" t="s">
        <v>906</v>
      </c>
      <c r="U24" s="34">
        <v>1</v>
      </c>
      <c r="V24" s="34">
        <v>0</v>
      </c>
      <c r="W24" s="34">
        <v>0</v>
      </c>
      <c r="X24" s="34">
        <v>0</v>
      </c>
    </row>
    <row r="25" spans="1:24" s="13" customFormat="1" ht="25.5" x14ac:dyDescent="0.25">
      <c r="A25" s="132">
        <v>324</v>
      </c>
      <c r="B25" s="29">
        <v>1504</v>
      </c>
      <c r="C25" s="30">
        <v>926</v>
      </c>
      <c r="D25" s="31" t="s">
        <v>14</v>
      </c>
      <c r="E25" s="32" t="s">
        <v>510</v>
      </c>
      <c r="F25" s="32" t="s">
        <v>329</v>
      </c>
      <c r="G25" s="31" t="s">
        <v>907</v>
      </c>
      <c r="H25" s="31" t="s">
        <v>908</v>
      </c>
      <c r="I25" s="31" t="s">
        <v>844</v>
      </c>
      <c r="J25" s="31" t="s">
        <v>961</v>
      </c>
      <c r="K25" s="36" t="s">
        <v>962</v>
      </c>
      <c r="L25" s="31">
        <v>32</v>
      </c>
      <c r="M25" s="33">
        <v>44326</v>
      </c>
      <c r="N25" s="33">
        <v>44328</v>
      </c>
      <c r="O25" s="33">
        <v>44330</v>
      </c>
      <c r="P25" s="31" t="s">
        <v>909</v>
      </c>
      <c r="Q25" s="31" t="s">
        <v>43</v>
      </c>
      <c r="R25" s="31">
        <v>1</v>
      </c>
      <c r="S25" s="31" t="s">
        <v>38</v>
      </c>
      <c r="T25" s="32" t="s">
        <v>910</v>
      </c>
      <c r="U25" s="34">
        <v>1</v>
      </c>
      <c r="V25" s="34">
        <v>0</v>
      </c>
      <c r="W25" s="34">
        <v>0</v>
      </c>
      <c r="X25" s="34">
        <v>0</v>
      </c>
    </row>
    <row r="26" spans="1:24" s="13" customFormat="1" ht="25.5" x14ac:dyDescent="0.25">
      <c r="A26" s="132">
        <v>325</v>
      </c>
      <c r="B26" s="29">
        <v>1505</v>
      </c>
      <c r="C26" s="30">
        <v>927</v>
      </c>
      <c r="D26" s="31" t="s">
        <v>14</v>
      </c>
      <c r="E26" s="32" t="s">
        <v>510</v>
      </c>
      <c r="F26" s="32" t="s">
        <v>329</v>
      </c>
      <c r="G26" s="31" t="s">
        <v>911</v>
      </c>
      <c r="H26" s="31" t="s">
        <v>826</v>
      </c>
      <c r="I26" s="100" t="s">
        <v>844</v>
      </c>
      <c r="J26" s="31" t="s">
        <v>963</v>
      </c>
      <c r="K26" s="36" t="s">
        <v>964</v>
      </c>
      <c r="L26" s="31">
        <v>32</v>
      </c>
      <c r="M26" s="33">
        <v>44327</v>
      </c>
      <c r="N26" s="33">
        <v>44328</v>
      </c>
      <c r="O26" s="33">
        <v>44330</v>
      </c>
      <c r="P26" s="31" t="s">
        <v>912</v>
      </c>
      <c r="Q26" s="31" t="s">
        <v>43</v>
      </c>
      <c r="R26" s="31">
        <v>2</v>
      </c>
      <c r="S26" s="31" t="s">
        <v>38</v>
      </c>
      <c r="T26" s="32" t="s">
        <v>913</v>
      </c>
      <c r="U26" s="31">
        <v>0</v>
      </c>
      <c r="V26" s="31">
        <v>2</v>
      </c>
      <c r="W26" s="31">
        <v>0</v>
      </c>
      <c r="X26" s="31">
        <v>0</v>
      </c>
    </row>
    <row r="27" spans="1:24" s="13" customFormat="1" ht="25.5" x14ac:dyDescent="0.25">
      <c r="A27" s="132">
        <v>326</v>
      </c>
      <c r="B27" s="29">
        <v>1506</v>
      </c>
      <c r="C27" s="30">
        <v>928</v>
      </c>
      <c r="D27" s="31" t="s">
        <v>14</v>
      </c>
      <c r="E27" s="32" t="s">
        <v>510</v>
      </c>
      <c r="F27" s="32" t="s">
        <v>329</v>
      </c>
      <c r="G27" s="31" t="s">
        <v>819</v>
      </c>
      <c r="H27" s="31" t="s">
        <v>914</v>
      </c>
      <c r="I27" s="31" t="s">
        <v>844</v>
      </c>
      <c r="J27" s="36" t="s">
        <v>965</v>
      </c>
      <c r="K27" s="31" t="s">
        <v>966</v>
      </c>
      <c r="L27" s="31">
        <v>32</v>
      </c>
      <c r="M27" s="33">
        <v>44321</v>
      </c>
      <c r="N27" s="33">
        <v>44323</v>
      </c>
      <c r="O27" s="33">
        <v>44334</v>
      </c>
      <c r="P27" s="31" t="s">
        <v>915</v>
      </c>
      <c r="Q27" s="31" t="s">
        <v>43</v>
      </c>
      <c r="R27" s="31">
        <v>1</v>
      </c>
      <c r="S27" s="31" t="s">
        <v>38</v>
      </c>
      <c r="T27" s="32" t="s">
        <v>916</v>
      </c>
      <c r="U27" s="34">
        <v>1</v>
      </c>
      <c r="V27" s="34">
        <v>0</v>
      </c>
      <c r="W27" s="34">
        <v>0</v>
      </c>
      <c r="X27" s="34">
        <v>0</v>
      </c>
    </row>
    <row r="28" spans="1:24" s="13" customFormat="1" ht="25.5" x14ac:dyDescent="0.25">
      <c r="A28" s="132">
        <v>327</v>
      </c>
      <c r="B28" s="29">
        <v>1507</v>
      </c>
      <c r="C28" s="30">
        <v>929</v>
      </c>
      <c r="D28" s="31" t="s">
        <v>14</v>
      </c>
      <c r="E28" s="32" t="s">
        <v>510</v>
      </c>
      <c r="F28" s="32" t="s">
        <v>329</v>
      </c>
      <c r="G28" s="31" t="s">
        <v>819</v>
      </c>
      <c r="H28" s="31" t="s">
        <v>914</v>
      </c>
      <c r="I28" s="31" t="s">
        <v>844</v>
      </c>
      <c r="J28" s="31" t="s">
        <v>967</v>
      </c>
      <c r="K28" s="36" t="s">
        <v>968</v>
      </c>
      <c r="L28" s="31">
        <v>32</v>
      </c>
      <c r="M28" s="33">
        <v>44322</v>
      </c>
      <c r="N28" s="33">
        <v>44323</v>
      </c>
      <c r="O28" s="33">
        <v>44334</v>
      </c>
      <c r="P28" s="31" t="s">
        <v>917</v>
      </c>
      <c r="Q28" s="31" t="s">
        <v>43</v>
      </c>
      <c r="R28" s="31">
        <v>1</v>
      </c>
      <c r="S28" s="31" t="s">
        <v>38</v>
      </c>
      <c r="T28" s="32" t="s">
        <v>916</v>
      </c>
      <c r="U28" s="34">
        <v>1</v>
      </c>
      <c r="V28" s="34">
        <v>0</v>
      </c>
      <c r="W28" s="34">
        <v>0</v>
      </c>
      <c r="X28" s="34">
        <v>0</v>
      </c>
    </row>
    <row r="29" spans="1:24" s="13" customFormat="1" ht="25.5" x14ac:dyDescent="0.25">
      <c r="A29" s="132">
        <v>328</v>
      </c>
      <c r="B29" s="29">
        <v>1508</v>
      </c>
      <c r="C29" s="30">
        <v>930</v>
      </c>
      <c r="D29" s="31" t="s">
        <v>14</v>
      </c>
      <c r="E29" s="32" t="s">
        <v>510</v>
      </c>
      <c r="F29" s="32" t="s">
        <v>329</v>
      </c>
      <c r="G29" s="31" t="s">
        <v>810</v>
      </c>
      <c r="H29" s="31" t="s">
        <v>918</v>
      </c>
      <c r="I29" s="31" t="s">
        <v>844</v>
      </c>
      <c r="J29" s="31" t="s">
        <v>969</v>
      </c>
      <c r="K29" s="36" t="s">
        <v>970</v>
      </c>
      <c r="L29" s="31">
        <v>32</v>
      </c>
      <c r="M29" s="33">
        <v>44323</v>
      </c>
      <c r="N29" s="33">
        <v>44326</v>
      </c>
      <c r="O29" s="33">
        <v>44334</v>
      </c>
      <c r="P29" s="31" t="s">
        <v>919</v>
      </c>
      <c r="Q29" s="31" t="s">
        <v>43</v>
      </c>
      <c r="R29" s="31">
        <v>1</v>
      </c>
      <c r="S29" s="31" t="s">
        <v>38</v>
      </c>
      <c r="T29" s="32" t="s">
        <v>829</v>
      </c>
      <c r="U29" s="34">
        <v>1</v>
      </c>
      <c r="V29" s="34">
        <v>0</v>
      </c>
      <c r="W29" s="34">
        <v>0</v>
      </c>
      <c r="X29" s="34">
        <v>0</v>
      </c>
    </row>
    <row r="30" spans="1:24" s="13" customFormat="1" ht="140.25" x14ac:dyDescent="0.25">
      <c r="A30" s="132">
        <v>329</v>
      </c>
      <c r="B30" s="29">
        <v>1509</v>
      </c>
      <c r="C30" s="30">
        <v>931</v>
      </c>
      <c r="D30" s="31" t="s">
        <v>14</v>
      </c>
      <c r="E30" s="32" t="s">
        <v>510</v>
      </c>
      <c r="F30" s="32" t="s">
        <v>329</v>
      </c>
      <c r="G30" s="31" t="s">
        <v>907</v>
      </c>
      <c r="H30" s="31" t="s">
        <v>920</v>
      </c>
      <c r="I30" s="31" t="s">
        <v>844</v>
      </c>
      <c r="J30" s="31" t="s">
        <v>971</v>
      </c>
      <c r="K30" s="36" t="s">
        <v>972</v>
      </c>
      <c r="L30" s="31">
        <v>32</v>
      </c>
      <c r="M30" s="33">
        <v>44323</v>
      </c>
      <c r="N30" s="33">
        <v>44326</v>
      </c>
      <c r="O30" s="33">
        <v>44334</v>
      </c>
      <c r="P30" s="31" t="s">
        <v>921</v>
      </c>
      <c r="Q30" s="31" t="s">
        <v>43</v>
      </c>
      <c r="R30" s="31">
        <v>11</v>
      </c>
      <c r="S30" s="31" t="s">
        <v>38</v>
      </c>
      <c r="T30" s="32" t="s">
        <v>922</v>
      </c>
      <c r="U30" s="34">
        <v>7</v>
      </c>
      <c r="V30" s="34">
        <v>4</v>
      </c>
      <c r="W30" s="34">
        <v>0</v>
      </c>
      <c r="X30" s="34">
        <v>0</v>
      </c>
    </row>
    <row r="31" spans="1:24" s="13" customFormat="1" ht="25.5" x14ac:dyDescent="0.25">
      <c r="A31" s="132">
        <v>330</v>
      </c>
      <c r="B31" s="29">
        <v>1510</v>
      </c>
      <c r="C31" s="30">
        <v>932</v>
      </c>
      <c r="D31" s="31" t="s">
        <v>14</v>
      </c>
      <c r="E31" s="32" t="s">
        <v>510</v>
      </c>
      <c r="F31" s="32" t="s">
        <v>329</v>
      </c>
      <c r="G31" s="31" t="s">
        <v>907</v>
      </c>
      <c r="H31" s="31" t="s">
        <v>920</v>
      </c>
      <c r="I31" s="31" t="s">
        <v>844</v>
      </c>
      <c r="J31" s="31" t="s">
        <v>971</v>
      </c>
      <c r="K31" s="36" t="s">
        <v>972</v>
      </c>
      <c r="L31" s="31">
        <v>32</v>
      </c>
      <c r="M31" s="33">
        <v>44324</v>
      </c>
      <c r="N31" s="33">
        <v>44326</v>
      </c>
      <c r="O31" s="33">
        <v>44334</v>
      </c>
      <c r="P31" s="31" t="s">
        <v>923</v>
      </c>
      <c r="Q31" s="31" t="s">
        <v>43</v>
      </c>
      <c r="R31" s="31">
        <v>1</v>
      </c>
      <c r="S31" s="31" t="s">
        <v>38</v>
      </c>
      <c r="T31" s="32" t="s">
        <v>924</v>
      </c>
      <c r="U31" s="34">
        <v>0</v>
      </c>
      <c r="V31" s="34">
        <v>1</v>
      </c>
      <c r="W31" s="34">
        <v>0</v>
      </c>
      <c r="X31" s="34">
        <v>0</v>
      </c>
    </row>
    <row r="32" spans="1:24" s="13" customFormat="1" ht="25.5" x14ac:dyDescent="0.25">
      <c r="A32" s="132">
        <v>331</v>
      </c>
      <c r="B32" s="29">
        <v>1511</v>
      </c>
      <c r="C32" s="30">
        <v>933</v>
      </c>
      <c r="D32" s="31" t="s">
        <v>14</v>
      </c>
      <c r="E32" s="32" t="s">
        <v>514</v>
      </c>
      <c r="F32" s="32" t="s">
        <v>420</v>
      </c>
      <c r="G32" s="31" t="s">
        <v>762</v>
      </c>
      <c r="H32" s="31" t="s">
        <v>776</v>
      </c>
      <c r="I32" s="31" t="s">
        <v>844</v>
      </c>
      <c r="J32" s="31" t="s">
        <v>973</v>
      </c>
      <c r="K32" s="36" t="s">
        <v>974</v>
      </c>
      <c r="L32" s="31">
        <v>32</v>
      </c>
      <c r="M32" s="33">
        <v>44321</v>
      </c>
      <c r="N32" s="33">
        <v>44323</v>
      </c>
      <c r="O32" s="33">
        <v>44334</v>
      </c>
      <c r="P32" s="31" t="s">
        <v>925</v>
      </c>
      <c r="Q32" s="31" t="s">
        <v>43</v>
      </c>
      <c r="R32" s="31">
        <v>1</v>
      </c>
      <c r="S32" s="31" t="s">
        <v>38</v>
      </c>
      <c r="T32" s="32" t="s">
        <v>926</v>
      </c>
      <c r="U32" s="34">
        <v>0</v>
      </c>
      <c r="V32" s="34">
        <v>0</v>
      </c>
      <c r="W32" s="34">
        <v>0</v>
      </c>
      <c r="X32" s="34">
        <v>1</v>
      </c>
    </row>
    <row r="33" spans="1:24" s="13" customFormat="1" ht="25.5" x14ac:dyDescent="0.25">
      <c r="A33" s="132">
        <v>332</v>
      </c>
      <c r="B33" s="29">
        <v>1512</v>
      </c>
      <c r="C33" s="30">
        <v>934</v>
      </c>
      <c r="D33" s="31" t="s">
        <v>14</v>
      </c>
      <c r="E33" s="32" t="s">
        <v>514</v>
      </c>
      <c r="F33" s="32" t="s">
        <v>420</v>
      </c>
      <c r="G33" s="31" t="s">
        <v>762</v>
      </c>
      <c r="H33" s="31" t="s">
        <v>927</v>
      </c>
      <c r="I33" s="31" t="s">
        <v>844</v>
      </c>
      <c r="J33" s="31" t="s">
        <v>975</v>
      </c>
      <c r="K33" s="36" t="s">
        <v>976</v>
      </c>
      <c r="L33" s="31">
        <v>32</v>
      </c>
      <c r="M33" s="33">
        <v>44321</v>
      </c>
      <c r="N33" s="33">
        <v>44323</v>
      </c>
      <c r="O33" s="33">
        <v>44334</v>
      </c>
      <c r="P33" s="31" t="s">
        <v>925</v>
      </c>
      <c r="Q33" s="31" t="s">
        <v>43</v>
      </c>
      <c r="R33" s="31">
        <v>1</v>
      </c>
      <c r="S33" s="31" t="s">
        <v>38</v>
      </c>
      <c r="T33" s="32" t="s">
        <v>853</v>
      </c>
      <c r="U33" s="34">
        <v>0</v>
      </c>
      <c r="V33" s="34">
        <v>0</v>
      </c>
      <c r="W33" s="34">
        <v>0</v>
      </c>
      <c r="X33" s="34">
        <v>1</v>
      </c>
    </row>
    <row r="34" spans="1:24" s="13" customFormat="1" ht="25.5" x14ac:dyDescent="0.25">
      <c r="A34" s="132">
        <v>333</v>
      </c>
      <c r="B34" s="29">
        <v>1513</v>
      </c>
      <c r="C34" s="30">
        <v>935</v>
      </c>
      <c r="D34" s="31" t="s">
        <v>14</v>
      </c>
      <c r="E34" s="32" t="s">
        <v>514</v>
      </c>
      <c r="F34" s="32" t="s">
        <v>420</v>
      </c>
      <c r="G34" s="31" t="s">
        <v>762</v>
      </c>
      <c r="H34" s="31" t="s">
        <v>793</v>
      </c>
      <c r="I34" s="31" t="s">
        <v>844</v>
      </c>
      <c r="J34" s="31" t="s">
        <v>977</v>
      </c>
      <c r="K34" s="36" t="s">
        <v>978</v>
      </c>
      <c r="L34" s="31">
        <v>32</v>
      </c>
      <c r="M34" s="33">
        <v>44321</v>
      </c>
      <c r="N34" s="33">
        <v>44323</v>
      </c>
      <c r="O34" s="33">
        <v>44334</v>
      </c>
      <c r="P34" s="31" t="s">
        <v>928</v>
      </c>
      <c r="Q34" s="31" t="s">
        <v>43</v>
      </c>
      <c r="R34" s="31">
        <v>1</v>
      </c>
      <c r="S34" s="31" t="s">
        <v>38</v>
      </c>
      <c r="T34" s="32" t="s">
        <v>764</v>
      </c>
      <c r="U34" s="34">
        <v>0</v>
      </c>
      <c r="V34" s="34">
        <v>1</v>
      </c>
      <c r="W34" s="34">
        <v>0</v>
      </c>
      <c r="X34" s="34">
        <v>0</v>
      </c>
    </row>
    <row r="35" spans="1:24" s="13" customFormat="1" ht="38.25" x14ac:dyDescent="0.25">
      <c r="A35" s="132">
        <v>334</v>
      </c>
      <c r="B35" s="29">
        <v>1514</v>
      </c>
      <c r="C35" s="30">
        <v>936</v>
      </c>
      <c r="D35" s="31" t="s">
        <v>14</v>
      </c>
      <c r="E35" s="32" t="s">
        <v>514</v>
      </c>
      <c r="F35" s="32" t="s">
        <v>420</v>
      </c>
      <c r="G35" s="31" t="s">
        <v>762</v>
      </c>
      <c r="H35" s="31" t="s">
        <v>814</v>
      </c>
      <c r="I35" s="31" t="s">
        <v>844</v>
      </c>
      <c r="J35" s="31" t="s">
        <v>979</v>
      </c>
      <c r="K35" s="36" t="s">
        <v>980</v>
      </c>
      <c r="L35" s="31">
        <v>32</v>
      </c>
      <c r="M35" s="33">
        <v>44321</v>
      </c>
      <c r="N35" s="33">
        <v>44323</v>
      </c>
      <c r="O35" s="33">
        <v>44334</v>
      </c>
      <c r="P35" s="31" t="s">
        <v>925</v>
      </c>
      <c r="Q35" s="31" t="s">
        <v>43</v>
      </c>
      <c r="R35" s="31">
        <v>2</v>
      </c>
      <c r="S35" s="31" t="s">
        <v>38</v>
      </c>
      <c r="T35" s="32" t="s">
        <v>929</v>
      </c>
      <c r="U35" s="34">
        <v>0</v>
      </c>
      <c r="V35" s="34">
        <v>1</v>
      </c>
      <c r="W35" s="34">
        <v>0</v>
      </c>
      <c r="X35" s="34">
        <v>1</v>
      </c>
    </row>
    <row r="36" spans="1:24" s="13" customFormat="1" ht="25.5" x14ac:dyDescent="0.25">
      <c r="A36" s="132">
        <v>335</v>
      </c>
      <c r="B36" s="29">
        <v>1515</v>
      </c>
      <c r="C36" s="30">
        <v>937</v>
      </c>
      <c r="D36" s="31" t="s">
        <v>14</v>
      </c>
      <c r="E36" s="32" t="s">
        <v>514</v>
      </c>
      <c r="F36" s="32" t="s">
        <v>420</v>
      </c>
      <c r="G36" s="31" t="s">
        <v>762</v>
      </c>
      <c r="H36" s="31" t="s">
        <v>824</v>
      </c>
      <c r="I36" s="31" t="s">
        <v>844</v>
      </c>
      <c r="J36" s="31" t="s">
        <v>981</v>
      </c>
      <c r="K36" s="36" t="s">
        <v>982</v>
      </c>
      <c r="L36" s="31">
        <v>32</v>
      </c>
      <c r="M36" s="33">
        <v>44322</v>
      </c>
      <c r="N36" s="33">
        <v>44326</v>
      </c>
      <c r="O36" s="33">
        <v>44334</v>
      </c>
      <c r="P36" s="31" t="s">
        <v>930</v>
      </c>
      <c r="Q36" s="31" t="s">
        <v>43</v>
      </c>
      <c r="R36" s="31">
        <v>1</v>
      </c>
      <c r="S36" s="31" t="s">
        <v>38</v>
      </c>
      <c r="T36" s="32" t="s">
        <v>931</v>
      </c>
      <c r="U36" s="34">
        <v>0</v>
      </c>
      <c r="V36" s="34">
        <v>0</v>
      </c>
      <c r="W36" s="34">
        <v>1</v>
      </c>
      <c r="X36" s="34">
        <v>0</v>
      </c>
    </row>
    <row r="37" spans="1:24" s="13" customFormat="1" ht="25.5" x14ac:dyDescent="0.25">
      <c r="A37" s="132">
        <v>336</v>
      </c>
      <c r="B37" s="29">
        <v>1516</v>
      </c>
      <c r="C37" s="30">
        <v>938</v>
      </c>
      <c r="D37" s="31" t="s">
        <v>14</v>
      </c>
      <c r="E37" s="32" t="s">
        <v>514</v>
      </c>
      <c r="F37" s="32" t="s">
        <v>420</v>
      </c>
      <c r="G37" s="31" t="s">
        <v>762</v>
      </c>
      <c r="H37" s="31" t="s">
        <v>932</v>
      </c>
      <c r="I37" s="31" t="s">
        <v>844</v>
      </c>
      <c r="J37" s="31" t="s">
        <v>983</v>
      </c>
      <c r="K37" s="36" t="s">
        <v>984</v>
      </c>
      <c r="L37" s="31">
        <v>32</v>
      </c>
      <c r="M37" s="33">
        <v>44322</v>
      </c>
      <c r="N37" s="33">
        <v>44326</v>
      </c>
      <c r="O37" s="33">
        <v>44334</v>
      </c>
      <c r="P37" s="31" t="s">
        <v>933</v>
      </c>
      <c r="Q37" s="31" t="s">
        <v>43</v>
      </c>
      <c r="R37" s="31">
        <v>1</v>
      </c>
      <c r="S37" s="31" t="s">
        <v>38</v>
      </c>
      <c r="T37" s="32" t="s">
        <v>934</v>
      </c>
      <c r="U37" s="34">
        <v>0</v>
      </c>
      <c r="V37" s="34">
        <v>1</v>
      </c>
      <c r="W37" s="34">
        <v>0</v>
      </c>
      <c r="X37" s="34">
        <v>0</v>
      </c>
    </row>
    <row r="38" spans="1:24" s="13" customFormat="1" ht="25.5" x14ac:dyDescent="0.25">
      <c r="A38" s="132">
        <v>337</v>
      </c>
      <c r="B38" s="29">
        <v>1517</v>
      </c>
      <c r="C38" s="30">
        <v>939</v>
      </c>
      <c r="D38" s="31" t="s">
        <v>14</v>
      </c>
      <c r="E38" s="32" t="s">
        <v>514</v>
      </c>
      <c r="F38" s="32" t="s">
        <v>420</v>
      </c>
      <c r="G38" s="31" t="s">
        <v>762</v>
      </c>
      <c r="H38" s="31" t="s">
        <v>927</v>
      </c>
      <c r="I38" s="31" t="s">
        <v>844</v>
      </c>
      <c r="J38" s="31" t="s">
        <v>985</v>
      </c>
      <c r="K38" s="36" t="s">
        <v>986</v>
      </c>
      <c r="L38" s="31">
        <v>32</v>
      </c>
      <c r="M38" s="33">
        <v>44322</v>
      </c>
      <c r="N38" s="33">
        <v>44326</v>
      </c>
      <c r="O38" s="33">
        <v>44334</v>
      </c>
      <c r="P38" s="31" t="s">
        <v>935</v>
      </c>
      <c r="Q38" s="31" t="s">
        <v>43</v>
      </c>
      <c r="R38" s="31">
        <v>1</v>
      </c>
      <c r="S38" s="31" t="s">
        <v>38</v>
      </c>
      <c r="T38" s="32" t="s">
        <v>764</v>
      </c>
      <c r="U38" s="34">
        <v>0</v>
      </c>
      <c r="V38" s="34">
        <v>0</v>
      </c>
      <c r="W38" s="34">
        <v>1</v>
      </c>
      <c r="X38" s="34">
        <v>0</v>
      </c>
    </row>
    <row r="39" spans="1:24" s="13" customFormat="1" ht="25.5" x14ac:dyDescent="0.25">
      <c r="A39" s="132">
        <v>338</v>
      </c>
      <c r="B39" s="29">
        <v>1518</v>
      </c>
      <c r="C39" s="30">
        <v>940</v>
      </c>
      <c r="D39" s="31" t="s">
        <v>14</v>
      </c>
      <c r="E39" s="32" t="s">
        <v>514</v>
      </c>
      <c r="F39" s="32" t="s">
        <v>420</v>
      </c>
      <c r="G39" s="31" t="s">
        <v>762</v>
      </c>
      <c r="H39" s="31" t="s">
        <v>824</v>
      </c>
      <c r="I39" s="31" t="s">
        <v>844</v>
      </c>
      <c r="J39" s="31" t="s">
        <v>987</v>
      </c>
      <c r="K39" s="56" t="s">
        <v>988</v>
      </c>
      <c r="L39" s="31">
        <v>32</v>
      </c>
      <c r="M39" s="33">
        <v>44322</v>
      </c>
      <c r="N39" s="33">
        <v>44326</v>
      </c>
      <c r="O39" s="33">
        <v>44334</v>
      </c>
      <c r="P39" s="31" t="s">
        <v>936</v>
      </c>
      <c r="Q39" s="31" t="s">
        <v>43</v>
      </c>
      <c r="R39" s="31">
        <v>1</v>
      </c>
      <c r="S39" s="31" t="s">
        <v>38</v>
      </c>
      <c r="T39" s="32" t="s">
        <v>775</v>
      </c>
      <c r="U39" s="34">
        <v>0</v>
      </c>
      <c r="V39" s="34">
        <v>1</v>
      </c>
      <c r="W39" s="34">
        <v>0</v>
      </c>
      <c r="X39" s="34">
        <v>0</v>
      </c>
    </row>
    <row r="40" spans="1:24" s="13" customFormat="1" ht="25.5" x14ac:dyDescent="0.25">
      <c r="A40" s="132">
        <v>339</v>
      </c>
      <c r="B40" s="29">
        <v>1519</v>
      </c>
      <c r="C40" s="30">
        <v>941</v>
      </c>
      <c r="D40" s="31" t="s">
        <v>14</v>
      </c>
      <c r="E40" s="32" t="s">
        <v>514</v>
      </c>
      <c r="F40" s="32" t="s">
        <v>420</v>
      </c>
      <c r="G40" s="31" t="s">
        <v>774</v>
      </c>
      <c r="H40" s="31" t="s">
        <v>835</v>
      </c>
      <c r="I40" s="31" t="s">
        <v>845</v>
      </c>
      <c r="J40" s="31" t="s">
        <v>989</v>
      </c>
      <c r="K40" s="36" t="s">
        <v>990</v>
      </c>
      <c r="L40" s="31">
        <v>32</v>
      </c>
      <c r="M40" s="33">
        <v>44322</v>
      </c>
      <c r="N40" s="33">
        <v>44326</v>
      </c>
      <c r="O40" s="33">
        <v>44334</v>
      </c>
      <c r="P40" s="31" t="s">
        <v>937</v>
      </c>
      <c r="Q40" s="31" t="s">
        <v>43</v>
      </c>
      <c r="R40" s="31">
        <v>1</v>
      </c>
      <c r="S40" s="31" t="s">
        <v>38</v>
      </c>
      <c r="T40" s="32" t="s">
        <v>782</v>
      </c>
      <c r="U40" s="34">
        <v>1</v>
      </c>
      <c r="V40" s="34">
        <v>0</v>
      </c>
      <c r="W40" s="34">
        <v>0</v>
      </c>
      <c r="X40" s="34">
        <v>0</v>
      </c>
    </row>
    <row r="41" spans="1:24" s="13" customFormat="1" ht="25.5" x14ac:dyDescent="0.25">
      <c r="A41" s="132">
        <v>340</v>
      </c>
      <c r="B41" s="29">
        <v>1520</v>
      </c>
      <c r="C41" s="30">
        <v>225</v>
      </c>
      <c r="D41" s="31" t="s">
        <v>24</v>
      </c>
      <c r="E41" s="32" t="s">
        <v>681</v>
      </c>
      <c r="F41" s="32" t="s">
        <v>107</v>
      </c>
      <c r="G41" s="31" t="s">
        <v>827</v>
      </c>
      <c r="H41" s="31" t="s">
        <v>992</v>
      </c>
      <c r="I41" s="31" t="s">
        <v>844</v>
      </c>
      <c r="J41" s="31" t="s">
        <v>993</v>
      </c>
      <c r="K41" s="36" t="s">
        <v>994</v>
      </c>
      <c r="L41" s="31">
        <v>32</v>
      </c>
      <c r="M41" s="33">
        <v>44338</v>
      </c>
      <c r="N41" s="33">
        <v>44340</v>
      </c>
      <c r="O41" s="33">
        <v>44344</v>
      </c>
      <c r="P41" s="31" t="s">
        <v>995</v>
      </c>
      <c r="Q41" s="31" t="s">
        <v>45</v>
      </c>
      <c r="R41" s="31">
        <v>1</v>
      </c>
      <c r="S41" s="31" t="s">
        <v>37</v>
      </c>
      <c r="T41" s="32" t="s">
        <v>996</v>
      </c>
      <c r="U41" s="34"/>
      <c r="V41" s="34"/>
      <c r="W41" s="34"/>
      <c r="X41" s="34"/>
    </row>
    <row r="42" spans="1:24" s="13" customFormat="1" ht="25.5" x14ac:dyDescent="0.25">
      <c r="A42" s="132">
        <v>341</v>
      </c>
      <c r="B42" s="29">
        <v>1521</v>
      </c>
      <c r="C42" s="30">
        <v>55</v>
      </c>
      <c r="D42" s="31" t="s">
        <v>26</v>
      </c>
      <c r="E42" s="32" t="s">
        <v>733</v>
      </c>
      <c r="F42" s="32" t="s">
        <v>233</v>
      </c>
      <c r="G42" s="31" t="s">
        <v>791</v>
      </c>
      <c r="H42" s="31" t="s">
        <v>792</v>
      </c>
      <c r="I42" s="31" t="s">
        <v>844</v>
      </c>
      <c r="J42" s="31" t="s">
        <v>997</v>
      </c>
      <c r="K42" s="36" t="s">
        <v>998</v>
      </c>
      <c r="L42" s="31">
        <v>32</v>
      </c>
      <c r="M42" s="33">
        <v>44334</v>
      </c>
      <c r="N42" s="33">
        <v>44335</v>
      </c>
      <c r="O42" s="33">
        <v>44342</v>
      </c>
      <c r="P42" s="31" t="s">
        <v>999</v>
      </c>
      <c r="Q42" s="31" t="s">
        <v>43</v>
      </c>
      <c r="R42" s="31">
        <v>1</v>
      </c>
      <c r="S42" s="31" t="s">
        <v>38</v>
      </c>
      <c r="T42" s="32" t="s">
        <v>1000</v>
      </c>
      <c r="U42" s="34"/>
      <c r="V42" s="34"/>
      <c r="W42" s="34">
        <v>1</v>
      </c>
      <c r="X42" s="34"/>
    </row>
    <row r="43" spans="1:24" s="13" customFormat="1" ht="25.5" x14ac:dyDescent="0.25">
      <c r="A43" s="132">
        <v>342</v>
      </c>
      <c r="B43" s="29">
        <v>1522</v>
      </c>
      <c r="C43" s="30">
        <v>56</v>
      </c>
      <c r="D43" s="31" t="s">
        <v>26</v>
      </c>
      <c r="E43" s="32" t="s">
        <v>733</v>
      </c>
      <c r="F43" s="32" t="s">
        <v>233</v>
      </c>
      <c r="G43" s="31" t="s">
        <v>791</v>
      </c>
      <c r="H43" s="31" t="s">
        <v>792</v>
      </c>
      <c r="I43" s="31" t="s">
        <v>844</v>
      </c>
      <c r="J43" s="31" t="s">
        <v>1001</v>
      </c>
      <c r="K43" s="36" t="s">
        <v>1002</v>
      </c>
      <c r="L43" s="31">
        <v>32</v>
      </c>
      <c r="M43" s="33">
        <v>44334</v>
      </c>
      <c r="N43" s="33">
        <v>44335</v>
      </c>
      <c r="O43" s="33">
        <v>44342</v>
      </c>
      <c r="P43" s="31" t="s">
        <v>999</v>
      </c>
      <c r="Q43" s="31" t="s">
        <v>43</v>
      </c>
      <c r="R43" s="31">
        <v>1</v>
      </c>
      <c r="S43" s="31" t="s">
        <v>38</v>
      </c>
      <c r="T43" s="32" t="s">
        <v>1003</v>
      </c>
      <c r="U43" s="34"/>
      <c r="V43" s="34"/>
      <c r="W43" s="34">
        <v>1</v>
      </c>
      <c r="X43" s="34"/>
    </row>
    <row r="44" spans="1:24" s="13" customFormat="1" ht="25.5" x14ac:dyDescent="0.25">
      <c r="A44" s="132">
        <v>343</v>
      </c>
      <c r="B44" s="29">
        <v>1523</v>
      </c>
      <c r="C44" s="30">
        <v>57</v>
      </c>
      <c r="D44" s="31" t="s">
        <v>26</v>
      </c>
      <c r="E44" s="32" t="s">
        <v>733</v>
      </c>
      <c r="F44" s="32" t="s">
        <v>233</v>
      </c>
      <c r="G44" s="31" t="s">
        <v>791</v>
      </c>
      <c r="H44" s="31" t="s">
        <v>792</v>
      </c>
      <c r="I44" s="31" t="s">
        <v>844</v>
      </c>
      <c r="J44" s="31" t="s">
        <v>1004</v>
      </c>
      <c r="K44" s="36" t="s">
        <v>1005</v>
      </c>
      <c r="L44" s="31">
        <v>32</v>
      </c>
      <c r="M44" s="33">
        <v>44334</v>
      </c>
      <c r="N44" s="33">
        <v>44335</v>
      </c>
      <c r="O44" s="33">
        <v>44342</v>
      </c>
      <c r="P44" s="31" t="s">
        <v>1006</v>
      </c>
      <c r="Q44" s="31" t="s">
        <v>43</v>
      </c>
      <c r="R44" s="31">
        <v>2</v>
      </c>
      <c r="S44" s="31" t="s">
        <v>38</v>
      </c>
      <c r="T44" s="32" t="s">
        <v>1007</v>
      </c>
      <c r="U44" s="34">
        <v>2</v>
      </c>
      <c r="V44" s="34"/>
      <c r="W44" s="34"/>
      <c r="X44" s="34"/>
    </row>
    <row r="45" spans="1:24" s="13" customFormat="1" ht="25.5" x14ac:dyDescent="0.25">
      <c r="A45" s="132">
        <v>344</v>
      </c>
      <c r="B45" s="29">
        <v>1524</v>
      </c>
      <c r="C45" s="30">
        <v>58</v>
      </c>
      <c r="D45" s="31" t="s">
        <v>26</v>
      </c>
      <c r="E45" s="32" t="s">
        <v>733</v>
      </c>
      <c r="F45" s="32" t="s">
        <v>233</v>
      </c>
      <c r="G45" s="31" t="s">
        <v>791</v>
      </c>
      <c r="H45" s="31" t="s">
        <v>792</v>
      </c>
      <c r="I45" s="31" t="s">
        <v>844</v>
      </c>
      <c r="J45" s="31" t="s">
        <v>1008</v>
      </c>
      <c r="K45" s="36" t="s">
        <v>1009</v>
      </c>
      <c r="L45" s="31">
        <v>32</v>
      </c>
      <c r="M45" s="33">
        <v>44334</v>
      </c>
      <c r="N45" s="33">
        <v>44335</v>
      </c>
      <c r="O45" s="33">
        <v>44342</v>
      </c>
      <c r="P45" s="31" t="s">
        <v>1010</v>
      </c>
      <c r="Q45" s="31" t="s">
        <v>43</v>
      </c>
      <c r="R45" s="31">
        <v>2</v>
      </c>
      <c r="S45" s="31" t="s">
        <v>38</v>
      </c>
      <c r="T45" s="32" t="s">
        <v>1011</v>
      </c>
      <c r="U45" s="34">
        <v>2</v>
      </c>
      <c r="V45" s="34"/>
      <c r="W45" s="34"/>
      <c r="X45" s="34"/>
    </row>
    <row r="46" spans="1:24" s="13" customFormat="1" ht="25.5" x14ac:dyDescent="0.25">
      <c r="A46" s="132">
        <v>345</v>
      </c>
      <c r="B46" s="29">
        <v>1525</v>
      </c>
      <c r="C46" s="30">
        <v>59</v>
      </c>
      <c r="D46" s="31" t="s">
        <v>26</v>
      </c>
      <c r="E46" s="32" t="s">
        <v>730</v>
      </c>
      <c r="F46" s="32" t="s">
        <v>134</v>
      </c>
      <c r="G46" s="31" t="s">
        <v>755</v>
      </c>
      <c r="H46" s="31" t="s">
        <v>1012</v>
      </c>
      <c r="I46" s="31" t="s">
        <v>844</v>
      </c>
      <c r="J46" s="31" t="s">
        <v>1013</v>
      </c>
      <c r="K46" s="36" t="s">
        <v>1014</v>
      </c>
      <c r="L46" s="31">
        <v>32</v>
      </c>
      <c r="M46" s="33">
        <v>44337</v>
      </c>
      <c r="N46" s="33">
        <v>44340</v>
      </c>
      <c r="O46" s="33">
        <v>44347</v>
      </c>
      <c r="P46" s="31" t="s">
        <v>1015</v>
      </c>
      <c r="Q46" s="31" t="s">
        <v>43</v>
      </c>
      <c r="R46" s="31">
        <v>1</v>
      </c>
      <c r="S46" s="31" t="s">
        <v>38</v>
      </c>
      <c r="T46" s="32" t="s">
        <v>1016</v>
      </c>
      <c r="U46" s="34">
        <v>1</v>
      </c>
      <c r="V46" s="34"/>
      <c r="W46" s="34"/>
      <c r="X46" s="34"/>
    </row>
    <row r="47" spans="1:24" s="13" customFormat="1" ht="25.5" x14ac:dyDescent="0.25">
      <c r="A47" s="132">
        <v>346</v>
      </c>
      <c r="B47" s="29">
        <v>1526</v>
      </c>
      <c r="C47" s="30">
        <v>60</v>
      </c>
      <c r="D47" s="31" t="s">
        <v>26</v>
      </c>
      <c r="E47" s="32" t="s">
        <v>730</v>
      </c>
      <c r="F47" s="32" t="s">
        <v>134</v>
      </c>
      <c r="G47" s="31" t="s">
        <v>755</v>
      </c>
      <c r="H47" s="31" t="s">
        <v>1012</v>
      </c>
      <c r="I47" s="31" t="s">
        <v>844</v>
      </c>
      <c r="J47" s="31" t="s">
        <v>1017</v>
      </c>
      <c r="K47" s="36" t="s">
        <v>1018</v>
      </c>
      <c r="L47" s="31">
        <v>32</v>
      </c>
      <c r="M47" s="33">
        <v>44337</v>
      </c>
      <c r="N47" s="33">
        <v>44340</v>
      </c>
      <c r="O47" s="33">
        <v>44347</v>
      </c>
      <c r="P47" s="31" t="s">
        <v>1015</v>
      </c>
      <c r="Q47" s="31" t="s">
        <v>43</v>
      </c>
      <c r="R47" s="31">
        <v>1</v>
      </c>
      <c r="S47" s="31" t="s">
        <v>38</v>
      </c>
      <c r="T47" s="32" t="s">
        <v>1019</v>
      </c>
      <c r="U47" s="34">
        <v>1</v>
      </c>
      <c r="V47" s="34"/>
      <c r="W47" s="34"/>
      <c r="X47" s="34"/>
    </row>
    <row r="48" spans="1:24" s="13" customFormat="1" ht="25.5" x14ac:dyDescent="0.25">
      <c r="A48" s="132">
        <v>347</v>
      </c>
      <c r="B48" s="29">
        <v>1527</v>
      </c>
      <c r="C48" s="30">
        <v>61</v>
      </c>
      <c r="D48" s="31" t="s">
        <v>26</v>
      </c>
      <c r="E48" s="32" t="s">
        <v>730</v>
      </c>
      <c r="F48" s="32" t="s">
        <v>134</v>
      </c>
      <c r="G48" s="31" t="s">
        <v>755</v>
      </c>
      <c r="H48" s="31" t="s">
        <v>756</v>
      </c>
      <c r="I48" s="31" t="s">
        <v>844</v>
      </c>
      <c r="J48" s="31" t="s">
        <v>1020</v>
      </c>
      <c r="K48" s="36" t="s">
        <v>1021</v>
      </c>
      <c r="L48" s="31">
        <v>32</v>
      </c>
      <c r="M48" s="33">
        <v>44337</v>
      </c>
      <c r="N48" s="33">
        <v>44340</v>
      </c>
      <c r="O48" s="33">
        <v>44347</v>
      </c>
      <c r="P48" s="31" t="s">
        <v>1015</v>
      </c>
      <c r="Q48" s="31" t="s">
        <v>43</v>
      </c>
      <c r="R48" s="31">
        <v>1</v>
      </c>
      <c r="S48" s="31" t="s">
        <v>38</v>
      </c>
      <c r="T48" s="32" t="s">
        <v>1022</v>
      </c>
      <c r="U48" s="34"/>
      <c r="V48" s="34"/>
      <c r="W48" s="34"/>
      <c r="X48" s="34">
        <v>1</v>
      </c>
    </row>
    <row r="49" spans="1:24" s="13" customFormat="1" ht="25.5" x14ac:dyDescent="0.25">
      <c r="A49" s="132">
        <v>348</v>
      </c>
      <c r="B49" s="29">
        <v>1528</v>
      </c>
      <c r="C49" s="30">
        <v>62</v>
      </c>
      <c r="D49" s="31" t="s">
        <v>26</v>
      </c>
      <c r="E49" s="32" t="s">
        <v>730</v>
      </c>
      <c r="F49" s="32" t="s">
        <v>134</v>
      </c>
      <c r="G49" s="31" t="s">
        <v>755</v>
      </c>
      <c r="H49" s="31" t="s">
        <v>756</v>
      </c>
      <c r="I49" s="31" t="s">
        <v>844</v>
      </c>
      <c r="J49" s="31" t="s">
        <v>1023</v>
      </c>
      <c r="K49" s="36" t="s">
        <v>1024</v>
      </c>
      <c r="L49" s="31">
        <v>32</v>
      </c>
      <c r="M49" s="33">
        <v>44337</v>
      </c>
      <c r="N49" s="33">
        <v>44340</v>
      </c>
      <c r="O49" s="33">
        <v>44347</v>
      </c>
      <c r="P49" s="31" t="s">
        <v>1015</v>
      </c>
      <c r="Q49" s="31" t="s">
        <v>43</v>
      </c>
      <c r="R49" s="31">
        <v>1</v>
      </c>
      <c r="S49" s="31" t="s">
        <v>38</v>
      </c>
      <c r="T49" s="32" t="s">
        <v>823</v>
      </c>
      <c r="U49" s="34">
        <v>1</v>
      </c>
      <c r="V49" s="34"/>
      <c r="W49" s="34"/>
      <c r="X49" s="34"/>
    </row>
    <row r="50" spans="1:24" s="13" customFormat="1" ht="25.5" x14ac:dyDescent="0.25">
      <c r="A50" s="132">
        <v>349</v>
      </c>
      <c r="B50" s="29">
        <v>1529</v>
      </c>
      <c r="C50" s="30">
        <v>63</v>
      </c>
      <c r="D50" s="31" t="s">
        <v>26</v>
      </c>
      <c r="E50" s="32" t="s">
        <v>730</v>
      </c>
      <c r="F50" s="32" t="s">
        <v>134</v>
      </c>
      <c r="G50" s="31" t="s">
        <v>755</v>
      </c>
      <c r="H50" s="31" t="s">
        <v>1012</v>
      </c>
      <c r="I50" s="31" t="s">
        <v>844</v>
      </c>
      <c r="J50" s="31" t="s">
        <v>1013</v>
      </c>
      <c r="K50" s="36" t="s">
        <v>1014</v>
      </c>
      <c r="L50" s="31">
        <v>32</v>
      </c>
      <c r="M50" s="33">
        <v>44337</v>
      </c>
      <c r="N50" s="33">
        <v>44340</v>
      </c>
      <c r="O50" s="33">
        <v>44347</v>
      </c>
      <c r="P50" s="31" t="s">
        <v>1015</v>
      </c>
      <c r="Q50" s="31" t="s">
        <v>43</v>
      </c>
      <c r="R50" s="31">
        <v>1</v>
      </c>
      <c r="S50" s="31" t="s">
        <v>38</v>
      </c>
      <c r="T50" s="32" t="s">
        <v>1016</v>
      </c>
      <c r="U50" s="34">
        <v>1</v>
      </c>
      <c r="V50" s="34"/>
      <c r="W50" s="34"/>
      <c r="X50" s="34"/>
    </row>
    <row r="51" spans="1:24" s="13" customFormat="1" ht="25.5" x14ac:dyDescent="0.25">
      <c r="A51" s="132">
        <v>350</v>
      </c>
      <c r="B51" s="29">
        <v>1530</v>
      </c>
      <c r="C51" s="30">
        <v>226</v>
      </c>
      <c r="D51" s="31" t="s">
        <v>24</v>
      </c>
      <c r="E51" s="32" t="s">
        <v>682</v>
      </c>
      <c r="F51" s="32" t="s">
        <v>112</v>
      </c>
      <c r="G51" s="31" t="s">
        <v>856</v>
      </c>
      <c r="H51" s="31" t="s">
        <v>1025</v>
      </c>
      <c r="I51" s="31" t="s">
        <v>844</v>
      </c>
      <c r="J51" s="31" t="s">
        <v>1026</v>
      </c>
      <c r="K51" s="36" t="s">
        <v>1027</v>
      </c>
      <c r="L51" s="31">
        <v>32</v>
      </c>
      <c r="M51" s="33">
        <v>44335</v>
      </c>
      <c r="N51" s="33">
        <v>44341</v>
      </c>
      <c r="O51" s="33">
        <v>44347</v>
      </c>
      <c r="P51" s="31" t="s">
        <v>1028</v>
      </c>
      <c r="Q51" s="31" t="s">
        <v>45</v>
      </c>
      <c r="R51" s="31">
        <v>1</v>
      </c>
      <c r="S51" s="31" t="s">
        <v>37</v>
      </c>
      <c r="T51" s="32" t="s">
        <v>1029</v>
      </c>
      <c r="U51" s="34"/>
      <c r="V51" s="34"/>
      <c r="W51" s="34"/>
      <c r="X51" s="34"/>
    </row>
    <row r="52" spans="1:24" s="13" customFormat="1" ht="25.5" x14ac:dyDescent="0.25">
      <c r="A52" s="132">
        <v>351</v>
      </c>
      <c r="B52" s="29">
        <v>1531</v>
      </c>
      <c r="C52" s="30">
        <v>227</v>
      </c>
      <c r="D52" s="31" t="s">
        <v>24</v>
      </c>
      <c r="E52" s="32" t="s">
        <v>690</v>
      </c>
      <c r="F52" s="32" t="s">
        <v>252</v>
      </c>
      <c r="G52" s="31" t="s">
        <v>800</v>
      </c>
      <c r="H52" s="31" t="s">
        <v>1030</v>
      </c>
      <c r="I52" s="31" t="s">
        <v>844</v>
      </c>
      <c r="J52" s="31" t="s">
        <v>1031</v>
      </c>
      <c r="K52" s="36" t="s">
        <v>1032</v>
      </c>
      <c r="L52" s="31">
        <v>30</v>
      </c>
      <c r="M52" s="33">
        <v>44339</v>
      </c>
      <c r="N52" s="33">
        <v>44341</v>
      </c>
      <c r="O52" s="33">
        <v>44347</v>
      </c>
      <c r="P52" s="31" t="s">
        <v>1033</v>
      </c>
      <c r="Q52" s="31" t="s">
        <v>43</v>
      </c>
      <c r="R52" s="31">
        <v>1</v>
      </c>
      <c r="S52" s="31" t="s">
        <v>38</v>
      </c>
      <c r="T52" s="32" t="s">
        <v>1034</v>
      </c>
      <c r="U52" s="34"/>
      <c r="V52" s="34"/>
      <c r="W52" s="34">
        <v>1</v>
      </c>
      <c r="X52" s="34"/>
    </row>
    <row r="53" spans="1:24" s="13" customFormat="1" ht="25.5" x14ac:dyDescent="0.25">
      <c r="A53" s="132">
        <v>352</v>
      </c>
      <c r="B53" s="29">
        <v>1532</v>
      </c>
      <c r="C53" s="30">
        <v>228</v>
      </c>
      <c r="D53" s="31" t="s">
        <v>24</v>
      </c>
      <c r="E53" s="32" t="s">
        <v>690</v>
      </c>
      <c r="F53" s="32" t="s">
        <v>252</v>
      </c>
      <c r="G53" s="31" t="s">
        <v>781</v>
      </c>
      <c r="H53" s="31" t="s">
        <v>1035</v>
      </c>
      <c r="I53" s="31" t="s">
        <v>845</v>
      </c>
      <c r="J53" s="31" t="s">
        <v>1036</v>
      </c>
      <c r="K53" s="36" t="s">
        <v>1037</v>
      </c>
      <c r="L53" s="31">
        <v>30</v>
      </c>
      <c r="M53" s="33">
        <v>44337</v>
      </c>
      <c r="N53" s="33">
        <v>44341</v>
      </c>
      <c r="O53" s="33">
        <v>44347</v>
      </c>
      <c r="P53" s="31" t="s">
        <v>1033</v>
      </c>
      <c r="Q53" s="31" t="s">
        <v>43</v>
      </c>
      <c r="R53" s="31">
        <v>1</v>
      </c>
      <c r="S53" s="31" t="s">
        <v>38</v>
      </c>
      <c r="T53" s="32" t="s">
        <v>1038</v>
      </c>
      <c r="U53" s="34"/>
      <c r="V53" s="34">
        <v>1</v>
      </c>
      <c r="W53" s="34"/>
      <c r="X53" s="34"/>
    </row>
    <row r="54" spans="1:24" s="13" customFormat="1" ht="25.5" x14ac:dyDescent="0.25">
      <c r="A54" s="132">
        <v>353</v>
      </c>
      <c r="B54" s="29">
        <v>1533</v>
      </c>
      <c r="C54" s="30">
        <v>229</v>
      </c>
      <c r="D54" s="31" t="s">
        <v>24</v>
      </c>
      <c r="E54" s="32" t="s">
        <v>690</v>
      </c>
      <c r="F54" s="32" t="s">
        <v>252</v>
      </c>
      <c r="G54" s="31" t="s">
        <v>800</v>
      </c>
      <c r="H54" s="31" t="s">
        <v>812</v>
      </c>
      <c r="I54" s="31" t="s">
        <v>844</v>
      </c>
      <c r="J54" s="31" t="s">
        <v>1039</v>
      </c>
      <c r="K54" s="36" t="s">
        <v>1040</v>
      </c>
      <c r="L54" s="31">
        <v>32</v>
      </c>
      <c r="M54" s="33">
        <v>44340</v>
      </c>
      <c r="N54" s="33">
        <v>44342</v>
      </c>
      <c r="O54" s="33">
        <v>44348</v>
      </c>
      <c r="P54" s="31" t="s">
        <v>1041</v>
      </c>
      <c r="Q54" s="31" t="s">
        <v>46</v>
      </c>
      <c r="R54" s="31">
        <v>1</v>
      </c>
      <c r="S54" s="31" t="s">
        <v>37</v>
      </c>
      <c r="T54" s="32" t="s">
        <v>1042</v>
      </c>
      <c r="U54" s="34"/>
      <c r="V54" s="34"/>
      <c r="W54" s="34"/>
      <c r="X54" s="34"/>
    </row>
    <row r="55" spans="1:24" s="13" customFormat="1" ht="38.25" x14ac:dyDescent="0.25">
      <c r="A55" s="132">
        <v>354</v>
      </c>
      <c r="B55" s="29">
        <v>1534</v>
      </c>
      <c r="C55" s="30">
        <v>942</v>
      </c>
      <c r="D55" s="31" t="s">
        <v>14</v>
      </c>
      <c r="E55" s="32" t="s">
        <v>516</v>
      </c>
      <c r="F55" s="32" t="s">
        <v>425</v>
      </c>
      <c r="G55" s="31" t="s">
        <v>772</v>
      </c>
      <c r="H55" s="31" t="s">
        <v>788</v>
      </c>
      <c r="I55" s="31" t="s">
        <v>844</v>
      </c>
      <c r="J55" s="31" t="s">
        <v>1077</v>
      </c>
      <c r="K55" s="36" t="s">
        <v>1056</v>
      </c>
      <c r="L55" s="31">
        <v>32</v>
      </c>
      <c r="M55" s="33">
        <v>44321</v>
      </c>
      <c r="N55" s="33">
        <v>44323</v>
      </c>
      <c r="O55" s="33">
        <v>44334</v>
      </c>
      <c r="P55" s="31" t="s">
        <v>1043</v>
      </c>
      <c r="Q55" s="31" t="s">
        <v>43</v>
      </c>
      <c r="R55" s="31">
        <v>3</v>
      </c>
      <c r="S55" s="31" t="s">
        <v>38</v>
      </c>
      <c r="T55" s="32" t="s">
        <v>1044</v>
      </c>
      <c r="U55" s="34">
        <v>0</v>
      </c>
      <c r="V55" s="34">
        <v>0</v>
      </c>
      <c r="W55" s="34">
        <v>3</v>
      </c>
      <c r="X55" s="34">
        <v>0</v>
      </c>
    </row>
    <row r="56" spans="1:24" s="13" customFormat="1" ht="21.75" customHeight="1" x14ac:dyDescent="0.25">
      <c r="A56" s="132">
        <v>355</v>
      </c>
      <c r="B56" s="29">
        <v>1535</v>
      </c>
      <c r="C56" s="30">
        <v>943</v>
      </c>
      <c r="D56" s="31" t="s">
        <v>14</v>
      </c>
      <c r="E56" s="32" t="s">
        <v>516</v>
      </c>
      <c r="F56" s="32" t="s">
        <v>425</v>
      </c>
      <c r="G56" s="31" t="s">
        <v>771</v>
      </c>
      <c r="H56" s="31" t="s">
        <v>771</v>
      </c>
      <c r="I56" s="31" t="s">
        <v>844</v>
      </c>
      <c r="J56" s="31" t="s">
        <v>1057</v>
      </c>
      <c r="K56" s="36" t="s">
        <v>1058</v>
      </c>
      <c r="L56" s="31">
        <v>32</v>
      </c>
      <c r="M56" s="33">
        <v>44323</v>
      </c>
      <c r="N56" s="33">
        <v>44326</v>
      </c>
      <c r="O56" s="33">
        <v>44334</v>
      </c>
      <c r="P56" s="31" t="s">
        <v>1045</v>
      </c>
      <c r="Q56" s="31" t="s">
        <v>43</v>
      </c>
      <c r="R56" s="31">
        <v>1</v>
      </c>
      <c r="S56" s="31" t="s">
        <v>38</v>
      </c>
      <c r="T56" s="32" t="s">
        <v>1046</v>
      </c>
      <c r="U56" s="34">
        <v>0</v>
      </c>
      <c r="V56" s="34">
        <v>0</v>
      </c>
      <c r="W56" s="34">
        <v>1</v>
      </c>
      <c r="X56" s="34">
        <v>0</v>
      </c>
    </row>
    <row r="57" spans="1:24" s="13" customFormat="1" ht="29.25" customHeight="1" x14ac:dyDescent="0.25">
      <c r="A57" s="132">
        <v>356</v>
      </c>
      <c r="B57" s="29">
        <v>1536</v>
      </c>
      <c r="C57" s="30">
        <v>944</v>
      </c>
      <c r="D57" s="31" t="s">
        <v>14</v>
      </c>
      <c r="E57" s="32" t="s">
        <v>516</v>
      </c>
      <c r="F57" s="32" t="s">
        <v>425</v>
      </c>
      <c r="G57" s="31" t="s">
        <v>772</v>
      </c>
      <c r="H57" s="31" t="s">
        <v>772</v>
      </c>
      <c r="I57" s="31" t="s">
        <v>844</v>
      </c>
      <c r="J57" s="31" t="s">
        <v>1059</v>
      </c>
      <c r="K57" s="36" t="s">
        <v>1060</v>
      </c>
      <c r="L57" s="31">
        <v>32</v>
      </c>
      <c r="M57" s="33">
        <v>44323</v>
      </c>
      <c r="N57" s="33">
        <v>44326</v>
      </c>
      <c r="O57" s="33">
        <v>44334</v>
      </c>
      <c r="P57" s="31" t="s">
        <v>1045</v>
      </c>
      <c r="Q57" s="31" t="s">
        <v>43</v>
      </c>
      <c r="R57" s="31">
        <v>1</v>
      </c>
      <c r="S57" s="31" t="s">
        <v>38</v>
      </c>
      <c r="T57" s="32" t="s">
        <v>1047</v>
      </c>
      <c r="U57" s="34">
        <v>0</v>
      </c>
      <c r="V57" s="34">
        <v>0</v>
      </c>
      <c r="W57" s="34">
        <v>1</v>
      </c>
      <c r="X57" s="34">
        <v>0</v>
      </c>
    </row>
    <row r="58" spans="1:24" s="13" customFormat="1" ht="25.5" x14ac:dyDescent="0.25">
      <c r="A58" s="132">
        <v>357</v>
      </c>
      <c r="B58" s="29">
        <v>1537</v>
      </c>
      <c r="C58" s="30">
        <v>945</v>
      </c>
      <c r="D58" s="31" t="s">
        <v>14</v>
      </c>
      <c r="E58" s="32" t="s">
        <v>516</v>
      </c>
      <c r="F58" s="32" t="s">
        <v>425</v>
      </c>
      <c r="G58" s="31" t="s">
        <v>772</v>
      </c>
      <c r="H58" s="31" t="s">
        <v>772</v>
      </c>
      <c r="I58" s="31" t="s">
        <v>844</v>
      </c>
      <c r="J58" s="31" t="s">
        <v>1061</v>
      </c>
      <c r="K58" s="36" t="s">
        <v>1062</v>
      </c>
      <c r="L58" s="31">
        <v>32</v>
      </c>
      <c r="M58" s="33">
        <v>44323</v>
      </c>
      <c r="N58" s="33">
        <v>44326</v>
      </c>
      <c r="O58" s="33">
        <v>44334</v>
      </c>
      <c r="P58" s="31" t="s">
        <v>1045</v>
      </c>
      <c r="Q58" s="31" t="s">
        <v>43</v>
      </c>
      <c r="R58" s="31">
        <v>2</v>
      </c>
      <c r="S58" s="31" t="s">
        <v>38</v>
      </c>
      <c r="T58" s="32" t="s">
        <v>1048</v>
      </c>
      <c r="U58" s="34">
        <v>0</v>
      </c>
      <c r="V58" s="34">
        <v>0</v>
      </c>
      <c r="W58" s="34">
        <v>2</v>
      </c>
      <c r="X58" s="34">
        <v>0</v>
      </c>
    </row>
    <row r="59" spans="1:24" s="13" customFormat="1" ht="38.25" x14ac:dyDescent="0.25">
      <c r="A59" s="132">
        <v>358</v>
      </c>
      <c r="B59" s="29">
        <v>1538</v>
      </c>
      <c r="C59" s="30">
        <v>946</v>
      </c>
      <c r="D59" s="31" t="s">
        <v>14</v>
      </c>
      <c r="E59" s="32" t="s">
        <v>516</v>
      </c>
      <c r="F59" s="32" t="s">
        <v>425</v>
      </c>
      <c r="G59" s="31" t="s">
        <v>772</v>
      </c>
      <c r="H59" s="31" t="s">
        <v>772</v>
      </c>
      <c r="I59" s="31" t="s">
        <v>844</v>
      </c>
      <c r="J59" s="31" t="s">
        <v>1063</v>
      </c>
      <c r="K59" s="36" t="s">
        <v>1064</v>
      </c>
      <c r="L59" s="31">
        <v>32</v>
      </c>
      <c r="M59" s="33">
        <v>44323</v>
      </c>
      <c r="N59" s="33">
        <v>44326</v>
      </c>
      <c r="O59" s="33">
        <v>44334</v>
      </c>
      <c r="P59" s="31" t="s">
        <v>1045</v>
      </c>
      <c r="Q59" s="31" t="s">
        <v>43</v>
      </c>
      <c r="R59" s="31">
        <v>3</v>
      </c>
      <c r="S59" s="31" t="s">
        <v>38</v>
      </c>
      <c r="T59" s="32" t="s">
        <v>1049</v>
      </c>
      <c r="U59" s="34">
        <v>0</v>
      </c>
      <c r="V59" s="34">
        <v>0</v>
      </c>
      <c r="W59" s="34">
        <v>3</v>
      </c>
      <c r="X59" s="34">
        <v>0</v>
      </c>
    </row>
    <row r="60" spans="1:24" s="13" customFormat="1" ht="38.25" x14ac:dyDescent="0.25">
      <c r="A60" s="132">
        <v>359</v>
      </c>
      <c r="B60" s="29">
        <v>1539</v>
      </c>
      <c r="C60" s="30">
        <v>947</v>
      </c>
      <c r="D60" s="31" t="s">
        <v>14</v>
      </c>
      <c r="E60" s="32" t="s">
        <v>516</v>
      </c>
      <c r="F60" s="32" t="s">
        <v>425</v>
      </c>
      <c r="G60" s="31" t="s">
        <v>772</v>
      </c>
      <c r="H60" s="31" t="s">
        <v>772</v>
      </c>
      <c r="I60" s="31" t="s">
        <v>844</v>
      </c>
      <c r="J60" s="31" t="s">
        <v>1065</v>
      </c>
      <c r="K60" s="36" t="s">
        <v>1066</v>
      </c>
      <c r="L60" s="31">
        <v>32</v>
      </c>
      <c r="M60" s="33">
        <v>44323</v>
      </c>
      <c r="N60" s="33">
        <v>44326</v>
      </c>
      <c r="O60" s="33">
        <v>44334</v>
      </c>
      <c r="P60" s="31" t="s">
        <v>1045</v>
      </c>
      <c r="Q60" s="31" t="s">
        <v>43</v>
      </c>
      <c r="R60" s="31">
        <v>3</v>
      </c>
      <c r="S60" s="31" t="s">
        <v>38</v>
      </c>
      <c r="T60" s="32" t="s">
        <v>1050</v>
      </c>
      <c r="U60" s="34">
        <v>0</v>
      </c>
      <c r="V60" s="34">
        <v>0</v>
      </c>
      <c r="W60" s="34">
        <v>3</v>
      </c>
      <c r="X60" s="34">
        <v>0</v>
      </c>
    </row>
    <row r="61" spans="1:24" s="13" customFormat="1" ht="38.25" x14ac:dyDescent="0.25">
      <c r="A61" s="132">
        <v>360</v>
      </c>
      <c r="B61" s="29">
        <v>1540</v>
      </c>
      <c r="C61" s="30">
        <v>948</v>
      </c>
      <c r="D61" s="31" t="s">
        <v>14</v>
      </c>
      <c r="E61" s="32" t="s">
        <v>516</v>
      </c>
      <c r="F61" s="32" t="s">
        <v>425</v>
      </c>
      <c r="G61" s="31" t="s">
        <v>772</v>
      </c>
      <c r="H61" s="31" t="s">
        <v>772</v>
      </c>
      <c r="I61" s="31" t="s">
        <v>844</v>
      </c>
      <c r="J61" s="31" t="s">
        <v>1067</v>
      </c>
      <c r="K61" s="36" t="s">
        <v>1068</v>
      </c>
      <c r="L61" s="31">
        <v>32</v>
      </c>
      <c r="M61" s="33">
        <v>44323</v>
      </c>
      <c r="N61" s="33">
        <v>44326</v>
      </c>
      <c r="O61" s="33">
        <v>44334</v>
      </c>
      <c r="P61" s="31" t="s">
        <v>1045</v>
      </c>
      <c r="Q61" s="31" t="s">
        <v>43</v>
      </c>
      <c r="R61" s="31">
        <v>3</v>
      </c>
      <c r="S61" s="31" t="s">
        <v>38</v>
      </c>
      <c r="T61" s="32" t="s">
        <v>1051</v>
      </c>
      <c r="U61" s="34">
        <v>0</v>
      </c>
      <c r="V61" s="34">
        <v>0</v>
      </c>
      <c r="W61" s="34">
        <v>3</v>
      </c>
      <c r="X61" s="34">
        <v>0</v>
      </c>
    </row>
    <row r="62" spans="1:24" s="13" customFormat="1" ht="25.5" customHeight="1" x14ac:dyDescent="0.25">
      <c r="A62" s="132">
        <v>361</v>
      </c>
      <c r="B62" s="29">
        <v>1541</v>
      </c>
      <c r="C62" s="30">
        <v>949</v>
      </c>
      <c r="D62" s="31" t="s">
        <v>14</v>
      </c>
      <c r="E62" s="32" t="s">
        <v>516</v>
      </c>
      <c r="F62" s="32" t="s">
        <v>425</v>
      </c>
      <c r="G62" s="31" t="s">
        <v>772</v>
      </c>
      <c r="H62" s="31" t="s">
        <v>772</v>
      </c>
      <c r="I62" s="31" t="s">
        <v>844</v>
      </c>
      <c r="J62" s="31" t="s">
        <v>1069</v>
      </c>
      <c r="K62" s="36" t="s">
        <v>1070</v>
      </c>
      <c r="L62" s="31">
        <v>32</v>
      </c>
      <c r="M62" s="33">
        <v>44323</v>
      </c>
      <c r="N62" s="33">
        <v>44326</v>
      </c>
      <c r="O62" s="33">
        <v>44334</v>
      </c>
      <c r="P62" s="31" t="s">
        <v>1045</v>
      </c>
      <c r="Q62" s="31" t="s">
        <v>43</v>
      </c>
      <c r="R62" s="31">
        <v>1</v>
      </c>
      <c r="S62" s="31" t="s">
        <v>38</v>
      </c>
      <c r="T62" s="32" t="s">
        <v>1052</v>
      </c>
      <c r="U62" s="34">
        <v>0</v>
      </c>
      <c r="V62" s="34">
        <v>0</v>
      </c>
      <c r="W62" s="34">
        <v>1</v>
      </c>
      <c r="X62" s="34">
        <v>0</v>
      </c>
    </row>
    <row r="63" spans="1:24" s="13" customFormat="1" ht="38.25" x14ac:dyDescent="0.25">
      <c r="A63" s="132">
        <v>362</v>
      </c>
      <c r="B63" s="29">
        <v>1542</v>
      </c>
      <c r="C63" s="30">
        <v>950</v>
      </c>
      <c r="D63" s="31" t="s">
        <v>14</v>
      </c>
      <c r="E63" s="32" t="s">
        <v>516</v>
      </c>
      <c r="F63" s="32" t="s">
        <v>425</v>
      </c>
      <c r="G63" s="31" t="s">
        <v>806</v>
      </c>
      <c r="H63" s="31" t="s">
        <v>806</v>
      </c>
      <c r="I63" s="31" t="s">
        <v>844</v>
      </c>
      <c r="J63" s="31" t="s">
        <v>1071</v>
      </c>
      <c r="K63" s="36" t="s">
        <v>1072</v>
      </c>
      <c r="L63" s="31">
        <v>32</v>
      </c>
      <c r="M63" s="33">
        <v>44323</v>
      </c>
      <c r="N63" s="33">
        <v>44326</v>
      </c>
      <c r="O63" s="33">
        <v>44334</v>
      </c>
      <c r="P63" s="31" t="s">
        <v>1045</v>
      </c>
      <c r="Q63" s="31" t="s">
        <v>43</v>
      </c>
      <c r="R63" s="31">
        <v>4</v>
      </c>
      <c r="S63" s="31" t="s">
        <v>38</v>
      </c>
      <c r="T63" s="32" t="s">
        <v>1053</v>
      </c>
      <c r="U63" s="34">
        <v>0</v>
      </c>
      <c r="V63" s="34">
        <v>0</v>
      </c>
      <c r="W63" s="34">
        <v>4</v>
      </c>
      <c r="X63" s="34">
        <v>0</v>
      </c>
    </row>
    <row r="64" spans="1:24" s="13" customFormat="1" ht="27" customHeight="1" x14ac:dyDescent="0.25">
      <c r="A64" s="132">
        <v>363</v>
      </c>
      <c r="B64" s="29">
        <v>1543</v>
      </c>
      <c r="C64" s="30">
        <v>951</v>
      </c>
      <c r="D64" s="31" t="s">
        <v>14</v>
      </c>
      <c r="E64" s="32" t="s">
        <v>516</v>
      </c>
      <c r="F64" s="32" t="s">
        <v>425</v>
      </c>
      <c r="G64" s="31" t="s">
        <v>772</v>
      </c>
      <c r="H64" s="31" t="s">
        <v>772</v>
      </c>
      <c r="I64" s="100" t="s">
        <v>844</v>
      </c>
      <c r="J64" s="31" t="s">
        <v>1073</v>
      </c>
      <c r="K64" s="36" t="s">
        <v>1074</v>
      </c>
      <c r="L64" s="31">
        <v>32</v>
      </c>
      <c r="M64" s="33">
        <v>44323</v>
      </c>
      <c r="N64" s="33">
        <v>44326</v>
      </c>
      <c r="O64" s="33">
        <v>44334</v>
      </c>
      <c r="P64" s="31" t="s">
        <v>1045</v>
      </c>
      <c r="Q64" s="31" t="s">
        <v>43</v>
      </c>
      <c r="R64" s="31">
        <v>1</v>
      </c>
      <c r="S64" s="31" t="s">
        <v>38</v>
      </c>
      <c r="T64" s="32" t="s">
        <v>854</v>
      </c>
      <c r="U64" s="31">
        <v>0</v>
      </c>
      <c r="V64" s="31">
        <v>0</v>
      </c>
      <c r="W64" s="31">
        <v>1</v>
      </c>
      <c r="X64" s="31">
        <v>0</v>
      </c>
    </row>
    <row r="65" spans="1:24" s="13" customFormat="1" ht="63.75" x14ac:dyDescent="0.25">
      <c r="A65" s="132">
        <v>364</v>
      </c>
      <c r="B65" s="29">
        <v>1544</v>
      </c>
      <c r="C65" s="30">
        <v>952</v>
      </c>
      <c r="D65" s="31" t="s">
        <v>14</v>
      </c>
      <c r="E65" s="32" t="s">
        <v>516</v>
      </c>
      <c r="F65" s="32" t="s">
        <v>425</v>
      </c>
      <c r="G65" s="31" t="s">
        <v>806</v>
      </c>
      <c r="H65" s="31" t="s">
        <v>807</v>
      </c>
      <c r="I65" s="100" t="s">
        <v>844</v>
      </c>
      <c r="J65" s="54" t="s">
        <v>1075</v>
      </c>
      <c r="K65" s="54" t="s">
        <v>1076</v>
      </c>
      <c r="L65" s="31">
        <v>32</v>
      </c>
      <c r="M65" s="33">
        <v>44329</v>
      </c>
      <c r="N65" s="33">
        <v>44330</v>
      </c>
      <c r="O65" s="33">
        <v>44340</v>
      </c>
      <c r="P65" s="31" t="s">
        <v>1054</v>
      </c>
      <c r="Q65" s="31" t="s">
        <v>43</v>
      </c>
      <c r="R65" s="31">
        <v>6</v>
      </c>
      <c r="S65" s="31" t="s">
        <v>38</v>
      </c>
      <c r="T65" s="32" t="s">
        <v>1055</v>
      </c>
      <c r="U65" s="31">
        <v>0</v>
      </c>
      <c r="V65" s="31">
        <v>0</v>
      </c>
      <c r="W65" s="31">
        <v>6</v>
      </c>
      <c r="X65" s="31">
        <v>0</v>
      </c>
    </row>
    <row r="66" spans="1:24" s="13" customFormat="1" ht="25.5" x14ac:dyDescent="0.25">
      <c r="A66" s="132">
        <v>365</v>
      </c>
      <c r="B66" s="29">
        <v>1545</v>
      </c>
      <c r="C66" s="30">
        <v>92</v>
      </c>
      <c r="D66" s="31" t="s">
        <v>19</v>
      </c>
      <c r="E66" s="32" t="s">
        <v>600</v>
      </c>
      <c r="F66" s="32" t="s">
        <v>141</v>
      </c>
      <c r="G66" s="31" t="s">
        <v>785</v>
      </c>
      <c r="H66" s="31" t="s">
        <v>808</v>
      </c>
      <c r="I66" s="100" t="s">
        <v>845</v>
      </c>
      <c r="J66" s="31" t="s">
        <v>1089</v>
      </c>
      <c r="K66" s="36" t="s">
        <v>1090</v>
      </c>
      <c r="L66" s="31">
        <v>32</v>
      </c>
      <c r="M66" s="33">
        <v>44340</v>
      </c>
      <c r="N66" s="33">
        <v>44341</v>
      </c>
      <c r="O66" s="33">
        <v>44347</v>
      </c>
      <c r="P66" s="31" t="s">
        <v>1078</v>
      </c>
      <c r="Q66" s="31" t="s">
        <v>46</v>
      </c>
      <c r="R66" s="31">
        <v>1</v>
      </c>
      <c r="S66" s="31" t="s">
        <v>37</v>
      </c>
      <c r="T66" s="32" t="s">
        <v>1079</v>
      </c>
      <c r="U66" s="31">
        <v>0</v>
      </c>
      <c r="V66" s="31">
        <v>0</v>
      </c>
      <c r="W66" s="31">
        <v>0</v>
      </c>
      <c r="X66" s="31">
        <v>0</v>
      </c>
    </row>
    <row r="67" spans="1:24" s="13" customFormat="1" ht="25.5" x14ac:dyDescent="0.25">
      <c r="A67" s="132">
        <v>366</v>
      </c>
      <c r="B67" s="29">
        <v>1546</v>
      </c>
      <c r="C67" s="30">
        <v>93</v>
      </c>
      <c r="D67" s="31" t="s">
        <v>19</v>
      </c>
      <c r="E67" s="32" t="s">
        <v>605</v>
      </c>
      <c r="F67" s="32" t="s">
        <v>198</v>
      </c>
      <c r="G67" s="31" t="s">
        <v>818</v>
      </c>
      <c r="H67" s="31" t="s">
        <v>1080</v>
      </c>
      <c r="I67" s="100" t="s">
        <v>844</v>
      </c>
      <c r="J67" s="31" t="s">
        <v>1091</v>
      </c>
      <c r="K67" s="36" t="s">
        <v>1092</v>
      </c>
      <c r="L67" s="31">
        <v>32</v>
      </c>
      <c r="M67" s="33">
        <v>44336</v>
      </c>
      <c r="N67" s="33">
        <v>44341</v>
      </c>
      <c r="O67" s="33">
        <v>44347</v>
      </c>
      <c r="P67" s="31" t="s">
        <v>1081</v>
      </c>
      <c r="Q67" s="31" t="s">
        <v>43</v>
      </c>
      <c r="R67" s="31">
        <v>1</v>
      </c>
      <c r="S67" s="31" t="s">
        <v>38</v>
      </c>
      <c r="T67" s="32" t="s">
        <v>836</v>
      </c>
      <c r="U67" s="31">
        <v>1</v>
      </c>
      <c r="V67" s="31">
        <v>0</v>
      </c>
      <c r="W67" s="31">
        <v>0</v>
      </c>
      <c r="X67" s="31">
        <v>0</v>
      </c>
    </row>
    <row r="68" spans="1:24" s="13" customFormat="1" ht="25.5" x14ac:dyDescent="0.25">
      <c r="A68" s="132">
        <v>367</v>
      </c>
      <c r="B68" s="29">
        <v>1547</v>
      </c>
      <c r="C68" s="30">
        <v>94</v>
      </c>
      <c r="D68" s="31" t="s">
        <v>19</v>
      </c>
      <c r="E68" s="32" t="s">
        <v>605</v>
      </c>
      <c r="F68" s="32" t="s">
        <v>198</v>
      </c>
      <c r="G68" s="31" t="s">
        <v>818</v>
      </c>
      <c r="H68" s="31" t="s">
        <v>1080</v>
      </c>
      <c r="I68" s="100" t="s">
        <v>844</v>
      </c>
      <c r="J68" s="31" t="s">
        <v>1093</v>
      </c>
      <c r="K68" s="36" t="s">
        <v>1094</v>
      </c>
      <c r="L68" s="31">
        <v>30</v>
      </c>
      <c r="M68" s="33">
        <v>44340</v>
      </c>
      <c r="N68" s="33">
        <v>44221</v>
      </c>
      <c r="O68" s="33">
        <v>44347</v>
      </c>
      <c r="P68" s="31" t="s">
        <v>1081</v>
      </c>
      <c r="Q68" s="31" t="s">
        <v>43</v>
      </c>
      <c r="R68" s="31">
        <v>1</v>
      </c>
      <c r="S68" s="31" t="s">
        <v>38</v>
      </c>
      <c r="T68" s="32" t="s">
        <v>1082</v>
      </c>
      <c r="U68" s="31">
        <v>0</v>
      </c>
      <c r="V68" s="31">
        <v>1</v>
      </c>
      <c r="W68" s="31">
        <v>0</v>
      </c>
      <c r="X68" s="31">
        <v>0</v>
      </c>
    </row>
    <row r="69" spans="1:24" s="13" customFormat="1" x14ac:dyDescent="0.25">
      <c r="A69" s="132">
        <v>368</v>
      </c>
      <c r="B69" s="29">
        <v>1548</v>
      </c>
      <c r="C69" s="30">
        <v>95</v>
      </c>
      <c r="D69" s="31" t="s">
        <v>19</v>
      </c>
      <c r="E69" s="32" t="s">
        <v>605</v>
      </c>
      <c r="F69" s="32" t="s">
        <v>198</v>
      </c>
      <c r="G69" s="31" t="s">
        <v>797</v>
      </c>
      <c r="H69" s="31" t="s">
        <v>1083</v>
      </c>
      <c r="I69" s="100" t="s">
        <v>844</v>
      </c>
      <c r="J69" s="31" t="s">
        <v>1095</v>
      </c>
      <c r="K69" s="36" t="s">
        <v>1096</v>
      </c>
      <c r="L69" s="31">
        <v>30</v>
      </c>
      <c r="M69" s="33">
        <v>44340</v>
      </c>
      <c r="N69" s="33">
        <v>44341</v>
      </c>
      <c r="O69" s="33">
        <v>44347</v>
      </c>
      <c r="P69" s="31" t="s">
        <v>1081</v>
      </c>
      <c r="Q69" s="31" t="s">
        <v>43</v>
      </c>
      <c r="R69" s="31">
        <v>1</v>
      </c>
      <c r="S69" s="31" t="s">
        <v>38</v>
      </c>
      <c r="T69" s="32" t="s">
        <v>786</v>
      </c>
      <c r="U69" s="31">
        <v>1</v>
      </c>
      <c r="V69" s="31">
        <v>0</v>
      </c>
      <c r="W69" s="31">
        <v>0</v>
      </c>
      <c r="X69" s="31">
        <v>0</v>
      </c>
    </row>
    <row r="70" spans="1:24" s="13" customFormat="1" x14ac:dyDescent="0.25">
      <c r="A70" s="132">
        <v>369</v>
      </c>
      <c r="B70" s="29">
        <v>1549</v>
      </c>
      <c r="C70" s="30">
        <v>96</v>
      </c>
      <c r="D70" s="31" t="s">
        <v>19</v>
      </c>
      <c r="E70" s="32" t="s">
        <v>605</v>
      </c>
      <c r="F70" s="32" t="s">
        <v>198</v>
      </c>
      <c r="G70" s="31" t="s">
        <v>797</v>
      </c>
      <c r="H70" s="31" t="s">
        <v>1084</v>
      </c>
      <c r="I70" s="100" t="s">
        <v>844</v>
      </c>
      <c r="J70" s="31" t="s">
        <v>1097</v>
      </c>
      <c r="K70" s="36" t="s">
        <v>1098</v>
      </c>
      <c r="L70" s="31">
        <v>32</v>
      </c>
      <c r="M70" s="33">
        <v>44341</v>
      </c>
      <c r="N70" s="33">
        <v>44343</v>
      </c>
      <c r="O70" s="33">
        <v>44348</v>
      </c>
      <c r="P70" s="31" t="s">
        <v>1085</v>
      </c>
      <c r="Q70" s="31" t="s">
        <v>43</v>
      </c>
      <c r="R70" s="31">
        <v>1</v>
      </c>
      <c r="S70" s="31" t="s">
        <v>38</v>
      </c>
      <c r="T70" s="32" t="s">
        <v>798</v>
      </c>
      <c r="U70" s="31">
        <v>1</v>
      </c>
      <c r="V70" s="31">
        <v>0</v>
      </c>
      <c r="W70" s="31">
        <v>0</v>
      </c>
      <c r="X70" s="31">
        <v>0</v>
      </c>
    </row>
    <row r="71" spans="1:24" s="13" customFormat="1" ht="38.25" x14ac:dyDescent="0.25">
      <c r="A71" s="132">
        <v>370</v>
      </c>
      <c r="B71" s="29">
        <v>1550</v>
      </c>
      <c r="C71" s="30">
        <v>97</v>
      </c>
      <c r="D71" s="31" t="s">
        <v>19</v>
      </c>
      <c r="E71" s="32" t="s">
        <v>607</v>
      </c>
      <c r="F71" s="32" t="s">
        <v>220</v>
      </c>
      <c r="G71" s="31" t="s">
        <v>796</v>
      </c>
      <c r="H71" s="31" t="s">
        <v>1086</v>
      </c>
      <c r="I71" s="100" t="s">
        <v>843</v>
      </c>
      <c r="J71" s="31" t="s">
        <v>1099</v>
      </c>
      <c r="K71" s="36" t="s">
        <v>1100</v>
      </c>
      <c r="L71" s="31">
        <v>30</v>
      </c>
      <c r="M71" s="33">
        <v>44342</v>
      </c>
      <c r="N71" s="33">
        <v>44343</v>
      </c>
      <c r="O71" s="33">
        <v>44349</v>
      </c>
      <c r="P71" s="31" t="s">
        <v>1087</v>
      </c>
      <c r="Q71" s="31" t="s">
        <v>43</v>
      </c>
      <c r="R71" s="31">
        <v>2</v>
      </c>
      <c r="S71" s="31" t="s">
        <v>38</v>
      </c>
      <c r="T71" s="32" t="s">
        <v>1088</v>
      </c>
      <c r="U71" s="31">
        <v>0</v>
      </c>
      <c r="V71" s="31">
        <v>0</v>
      </c>
      <c r="W71" s="31">
        <v>0</v>
      </c>
      <c r="X71" s="31">
        <v>2</v>
      </c>
    </row>
    <row r="72" spans="1:24" s="13" customFormat="1" x14ac:dyDescent="0.25">
      <c r="A72" s="132">
        <v>371</v>
      </c>
      <c r="B72" s="29">
        <v>1551</v>
      </c>
      <c r="C72" s="30">
        <v>5</v>
      </c>
      <c r="D72" s="31" t="s">
        <v>25</v>
      </c>
      <c r="E72" s="32" t="s">
        <v>718</v>
      </c>
      <c r="F72" s="32" t="s">
        <v>351</v>
      </c>
      <c r="G72" s="31" t="s">
        <v>846</v>
      </c>
      <c r="H72" s="31" t="s">
        <v>1111</v>
      </c>
      <c r="I72" s="100" t="s">
        <v>844</v>
      </c>
      <c r="J72" s="31" t="s">
        <v>1114</v>
      </c>
      <c r="K72" s="36" t="s">
        <v>1115</v>
      </c>
      <c r="L72" s="31">
        <v>32</v>
      </c>
      <c r="M72" s="33">
        <v>44336</v>
      </c>
      <c r="N72" s="33">
        <v>44337</v>
      </c>
      <c r="O72" s="33">
        <v>44343</v>
      </c>
      <c r="P72" s="31" t="s">
        <v>1112</v>
      </c>
      <c r="Q72" s="31" t="s">
        <v>43</v>
      </c>
      <c r="R72" s="31">
        <v>1</v>
      </c>
      <c r="S72" s="31" t="s">
        <v>38</v>
      </c>
      <c r="T72" s="32" t="s">
        <v>1113</v>
      </c>
      <c r="U72" s="31">
        <v>0</v>
      </c>
      <c r="V72" s="31">
        <v>0</v>
      </c>
      <c r="W72" s="31">
        <v>0</v>
      </c>
      <c r="X72" s="31">
        <v>1</v>
      </c>
    </row>
    <row r="73" spans="1:24" s="13" customFormat="1" x14ac:dyDescent="0.25">
      <c r="A73" s="132">
        <v>372</v>
      </c>
      <c r="B73" s="29">
        <v>1552</v>
      </c>
      <c r="C73" s="30">
        <v>6</v>
      </c>
      <c r="D73" s="31" t="s">
        <v>25</v>
      </c>
      <c r="E73" s="32" t="s">
        <v>718</v>
      </c>
      <c r="F73" s="32" t="s">
        <v>351</v>
      </c>
      <c r="G73" s="31" t="s">
        <v>846</v>
      </c>
      <c r="H73" s="31" t="s">
        <v>1111</v>
      </c>
      <c r="I73" s="100" t="s">
        <v>844</v>
      </c>
      <c r="J73" s="31" t="s">
        <v>1116</v>
      </c>
      <c r="K73" s="36" t="s">
        <v>1117</v>
      </c>
      <c r="L73" s="31">
        <v>32</v>
      </c>
      <c r="M73" s="33">
        <v>44336</v>
      </c>
      <c r="N73" s="33">
        <v>44337</v>
      </c>
      <c r="O73" s="33">
        <v>44343</v>
      </c>
      <c r="P73" s="31" t="s">
        <v>1112</v>
      </c>
      <c r="Q73" s="31" t="s">
        <v>43</v>
      </c>
      <c r="R73" s="31">
        <v>1</v>
      </c>
      <c r="S73" s="31" t="s">
        <v>38</v>
      </c>
      <c r="T73" s="32" t="s">
        <v>1113</v>
      </c>
      <c r="U73" s="31">
        <v>0</v>
      </c>
      <c r="V73" s="31">
        <v>0</v>
      </c>
      <c r="W73" s="31">
        <v>0</v>
      </c>
      <c r="X73" s="31">
        <v>1</v>
      </c>
    </row>
    <row r="74" spans="1:24" s="13" customFormat="1" ht="25.5" x14ac:dyDescent="0.25">
      <c r="A74" s="132">
        <v>373</v>
      </c>
      <c r="B74" s="29">
        <v>1553</v>
      </c>
      <c r="C74" s="30">
        <v>7</v>
      </c>
      <c r="D74" s="31" t="s">
        <v>25</v>
      </c>
      <c r="E74" s="32" t="s">
        <v>608</v>
      </c>
      <c r="F74" s="32" t="s">
        <v>221</v>
      </c>
      <c r="G74" s="31" t="s">
        <v>857</v>
      </c>
      <c r="H74" s="31" t="s">
        <v>858</v>
      </c>
      <c r="I74" s="100" t="s">
        <v>844</v>
      </c>
      <c r="J74" s="31" t="s">
        <v>1118</v>
      </c>
      <c r="K74" s="36" t="s">
        <v>1119</v>
      </c>
      <c r="L74" s="31">
        <v>32</v>
      </c>
      <c r="M74" s="33">
        <v>44343</v>
      </c>
      <c r="N74" s="33">
        <v>44343</v>
      </c>
      <c r="O74" s="33">
        <v>44345</v>
      </c>
      <c r="P74" s="31" t="s">
        <v>1101</v>
      </c>
      <c r="Q74" s="31" t="s">
        <v>43</v>
      </c>
      <c r="R74" s="31">
        <v>1</v>
      </c>
      <c r="S74" s="31" t="s">
        <v>38</v>
      </c>
      <c r="T74" s="32" t="s">
        <v>1102</v>
      </c>
      <c r="U74" s="31">
        <v>0</v>
      </c>
      <c r="V74" s="31">
        <v>0</v>
      </c>
      <c r="W74" s="31">
        <v>1</v>
      </c>
      <c r="X74" s="31">
        <v>0</v>
      </c>
    </row>
    <row r="75" spans="1:24" s="13" customFormat="1" ht="25.5" x14ac:dyDescent="0.25">
      <c r="A75" s="132">
        <v>374</v>
      </c>
      <c r="B75" s="29">
        <v>1554</v>
      </c>
      <c r="C75" s="30">
        <v>8</v>
      </c>
      <c r="D75" s="31" t="s">
        <v>25</v>
      </c>
      <c r="E75" s="32" t="s">
        <v>608</v>
      </c>
      <c r="F75" s="32" t="s">
        <v>221</v>
      </c>
      <c r="G75" s="31" t="s">
        <v>857</v>
      </c>
      <c r="H75" s="31" t="s">
        <v>858</v>
      </c>
      <c r="I75" s="100" t="s">
        <v>844</v>
      </c>
      <c r="J75" s="31" t="s">
        <v>1120</v>
      </c>
      <c r="K75" s="36" t="s">
        <v>1121</v>
      </c>
      <c r="L75" s="31">
        <v>32</v>
      </c>
      <c r="M75" s="33">
        <v>44343</v>
      </c>
      <c r="N75" s="33">
        <v>44343</v>
      </c>
      <c r="O75" s="33">
        <v>44345</v>
      </c>
      <c r="P75" s="31" t="s">
        <v>1101</v>
      </c>
      <c r="Q75" s="31" t="s">
        <v>43</v>
      </c>
      <c r="R75" s="31">
        <v>1</v>
      </c>
      <c r="S75" s="31" t="s">
        <v>38</v>
      </c>
      <c r="T75" s="32" t="s">
        <v>1103</v>
      </c>
      <c r="U75" s="31">
        <v>0</v>
      </c>
      <c r="V75" s="31">
        <v>1</v>
      </c>
      <c r="W75" s="31">
        <v>0</v>
      </c>
      <c r="X75" s="31">
        <v>0</v>
      </c>
    </row>
    <row r="76" spans="1:24" s="13" customFormat="1" ht="25.5" x14ac:dyDescent="0.25">
      <c r="A76" s="132">
        <v>375</v>
      </c>
      <c r="B76" s="29">
        <v>1555</v>
      </c>
      <c r="C76" s="30">
        <v>9</v>
      </c>
      <c r="D76" s="31" t="s">
        <v>25</v>
      </c>
      <c r="E76" s="32" t="s">
        <v>608</v>
      </c>
      <c r="F76" s="32" t="s">
        <v>221</v>
      </c>
      <c r="G76" s="31" t="s">
        <v>857</v>
      </c>
      <c r="H76" s="31" t="s">
        <v>858</v>
      </c>
      <c r="I76" s="100" t="s">
        <v>844</v>
      </c>
      <c r="J76" s="31" t="s">
        <v>1122</v>
      </c>
      <c r="K76" s="36" t="s">
        <v>1123</v>
      </c>
      <c r="L76" s="31">
        <v>32</v>
      </c>
      <c r="M76" s="33">
        <v>44343</v>
      </c>
      <c r="N76" s="33">
        <v>44343</v>
      </c>
      <c r="O76" s="33">
        <v>44345</v>
      </c>
      <c r="P76" s="31" t="s">
        <v>1101</v>
      </c>
      <c r="Q76" s="31" t="s">
        <v>43</v>
      </c>
      <c r="R76" s="31">
        <v>1</v>
      </c>
      <c r="S76" s="31" t="s">
        <v>38</v>
      </c>
      <c r="T76" s="32" t="s">
        <v>1104</v>
      </c>
      <c r="U76" s="31">
        <v>0</v>
      </c>
      <c r="V76" s="31">
        <v>0</v>
      </c>
      <c r="W76" s="31">
        <v>1</v>
      </c>
      <c r="X76" s="31">
        <v>0</v>
      </c>
    </row>
    <row r="77" spans="1:24" s="13" customFormat="1" ht="25.5" x14ac:dyDescent="0.25">
      <c r="A77" s="132">
        <v>376</v>
      </c>
      <c r="B77" s="29">
        <v>1556</v>
      </c>
      <c r="C77" s="30">
        <v>10</v>
      </c>
      <c r="D77" s="31" t="s">
        <v>25</v>
      </c>
      <c r="E77" s="32" t="s">
        <v>608</v>
      </c>
      <c r="F77" s="32" t="s">
        <v>221</v>
      </c>
      <c r="G77" s="31" t="s">
        <v>857</v>
      </c>
      <c r="H77" s="31" t="s">
        <v>858</v>
      </c>
      <c r="I77" s="100" t="s">
        <v>844</v>
      </c>
      <c r="J77" s="31" t="s">
        <v>1124</v>
      </c>
      <c r="K77" s="36" t="s">
        <v>1125</v>
      </c>
      <c r="L77" s="31">
        <v>32</v>
      </c>
      <c r="M77" s="33">
        <v>44343</v>
      </c>
      <c r="N77" s="33">
        <v>44343</v>
      </c>
      <c r="O77" s="33">
        <v>44345</v>
      </c>
      <c r="P77" s="31" t="s">
        <v>1101</v>
      </c>
      <c r="Q77" s="31" t="s">
        <v>43</v>
      </c>
      <c r="R77" s="31">
        <v>1</v>
      </c>
      <c r="S77" s="31" t="s">
        <v>38</v>
      </c>
      <c r="T77" s="32" t="s">
        <v>1105</v>
      </c>
      <c r="U77" s="31">
        <v>0</v>
      </c>
      <c r="V77" s="31">
        <v>1</v>
      </c>
      <c r="W77" s="31">
        <v>0</v>
      </c>
      <c r="X77" s="31">
        <v>0</v>
      </c>
    </row>
    <row r="78" spans="1:24" s="13" customFormat="1" ht="25.5" x14ac:dyDescent="0.25">
      <c r="A78" s="132">
        <v>377</v>
      </c>
      <c r="B78" s="29">
        <v>1557</v>
      </c>
      <c r="C78" s="30">
        <v>11</v>
      </c>
      <c r="D78" s="31" t="s">
        <v>25</v>
      </c>
      <c r="E78" s="32" t="s">
        <v>608</v>
      </c>
      <c r="F78" s="32" t="s">
        <v>221</v>
      </c>
      <c r="G78" s="31" t="s">
        <v>857</v>
      </c>
      <c r="H78" s="31" t="s">
        <v>858</v>
      </c>
      <c r="I78" s="100" t="s">
        <v>844</v>
      </c>
      <c r="J78" s="31" t="s">
        <v>1126</v>
      </c>
      <c r="K78" s="36" t="s">
        <v>1127</v>
      </c>
      <c r="L78" s="31">
        <v>32</v>
      </c>
      <c r="M78" s="33">
        <v>44343</v>
      </c>
      <c r="N78" s="33">
        <v>44343</v>
      </c>
      <c r="O78" s="33">
        <v>44345</v>
      </c>
      <c r="P78" s="31" t="s">
        <v>1101</v>
      </c>
      <c r="Q78" s="31" t="s">
        <v>43</v>
      </c>
      <c r="R78" s="31">
        <v>1</v>
      </c>
      <c r="S78" s="31" t="s">
        <v>38</v>
      </c>
      <c r="T78" s="32" t="s">
        <v>1106</v>
      </c>
      <c r="U78" s="31">
        <v>0</v>
      </c>
      <c r="V78" s="31">
        <v>1</v>
      </c>
      <c r="W78" s="31">
        <v>0</v>
      </c>
      <c r="X78" s="31">
        <v>0</v>
      </c>
    </row>
    <row r="79" spans="1:24" s="13" customFormat="1" ht="25.5" x14ac:dyDescent="0.25">
      <c r="A79" s="132">
        <v>378</v>
      </c>
      <c r="B79" s="29">
        <v>1558</v>
      </c>
      <c r="C79" s="30">
        <v>12</v>
      </c>
      <c r="D79" s="31" t="s">
        <v>25</v>
      </c>
      <c r="E79" s="32" t="s">
        <v>608</v>
      </c>
      <c r="F79" s="32" t="s">
        <v>221</v>
      </c>
      <c r="G79" s="31" t="s">
        <v>857</v>
      </c>
      <c r="H79" s="31" t="s">
        <v>858</v>
      </c>
      <c r="I79" s="100" t="s">
        <v>844</v>
      </c>
      <c r="J79" s="31" t="s">
        <v>1128</v>
      </c>
      <c r="K79" s="36" t="s">
        <v>1129</v>
      </c>
      <c r="L79" s="31">
        <v>32</v>
      </c>
      <c r="M79" s="33">
        <v>44343</v>
      </c>
      <c r="N79" s="33">
        <v>44343</v>
      </c>
      <c r="O79" s="33">
        <v>44345</v>
      </c>
      <c r="P79" s="31" t="s">
        <v>1101</v>
      </c>
      <c r="Q79" s="31" t="s">
        <v>43</v>
      </c>
      <c r="R79" s="31">
        <v>1</v>
      </c>
      <c r="S79" s="31" t="s">
        <v>38</v>
      </c>
      <c r="T79" s="32" t="s">
        <v>1107</v>
      </c>
      <c r="U79" s="31">
        <v>0</v>
      </c>
      <c r="V79" s="31">
        <v>0</v>
      </c>
      <c r="W79" s="31">
        <v>1</v>
      </c>
      <c r="X79" s="31">
        <v>0</v>
      </c>
    </row>
    <row r="80" spans="1:24" s="13" customFormat="1" x14ac:dyDescent="0.25">
      <c r="A80" s="132">
        <v>379</v>
      </c>
      <c r="B80" s="29">
        <v>1559</v>
      </c>
      <c r="C80" s="30">
        <v>13</v>
      </c>
      <c r="D80" s="31" t="s">
        <v>25</v>
      </c>
      <c r="E80" s="32" t="s">
        <v>718</v>
      </c>
      <c r="F80" s="32" t="s">
        <v>351</v>
      </c>
      <c r="G80" s="31" t="s">
        <v>846</v>
      </c>
      <c r="H80" s="31" t="s">
        <v>1108</v>
      </c>
      <c r="I80" s="100" t="s">
        <v>844</v>
      </c>
      <c r="J80" s="31" t="s">
        <v>1130</v>
      </c>
      <c r="K80" s="36" t="s">
        <v>1131</v>
      </c>
      <c r="L80" s="31">
        <v>32</v>
      </c>
      <c r="M80" s="33">
        <v>44345</v>
      </c>
      <c r="N80" s="33">
        <v>44346</v>
      </c>
      <c r="O80" s="33">
        <v>44349</v>
      </c>
      <c r="P80" s="31" t="s">
        <v>1109</v>
      </c>
      <c r="Q80" s="31" t="s">
        <v>43</v>
      </c>
      <c r="R80" s="31">
        <v>1</v>
      </c>
      <c r="S80" s="31" t="s">
        <v>38</v>
      </c>
      <c r="T80" s="32" t="s">
        <v>1110</v>
      </c>
      <c r="U80" s="31">
        <v>0</v>
      </c>
      <c r="V80" s="31">
        <v>0</v>
      </c>
      <c r="W80" s="31">
        <v>1</v>
      </c>
      <c r="X80" s="31">
        <v>0</v>
      </c>
    </row>
    <row r="81" spans="1:24" s="13" customFormat="1" ht="25.5" x14ac:dyDescent="0.25">
      <c r="A81" s="132">
        <v>380</v>
      </c>
      <c r="B81" s="29">
        <v>1560</v>
      </c>
      <c r="C81" s="30">
        <v>64</v>
      </c>
      <c r="D81" s="31" t="s">
        <v>26</v>
      </c>
      <c r="E81" s="32" t="s">
        <v>730</v>
      </c>
      <c r="F81" s="32" t="s">
        <v>134</v>
      </c>
      <c r="G81" s="31" t="s">
        <v>859</v>
      </c>
      <c r="H81" s="31" t="s">
        <v>1132</v>
      </c>
      <c r="I81" s="100" t="s">
        <v>844</v>
      </c>
      <c r="J81" s="31" t="s">
        <v>1133</v>
      </c>
      <c r="K81" s="36" t="s">
        <v>1134</v>
      </c>
      <c r="L81" s="31">
        <v>32</v>
      </c>
      <c r="M81" s="33">
        <v>44342</v>
      </c>
      <c r="N81" s="33">
        <v>44343</v>
      </c>
      <c r="O81" s="33">
        <v>44350</v>
      </c>
      <c r="P81" s="31" t="s">
        <v>1135</v>
      </c>
      <c r="Q81" s="31" t="s">
        <v>43</v>
      </c>
      <c r="R81" s="31">
        <v>1</v>
      </c>
      <c r="S81" s="31" t="s">
        <v>38</v>
      </c>
      <c r="T81" s="32" t="s">
        <v>855</v>
      </c>
      <c r="U81" s="31"/>
      <c r="V81" s="31"/>
      <c r="W81" s="31"/>
      <c r="X81" s="31">
        <v>1</v>
      </c>
    </row>
    <row r="82" spans="1:24" s="13" customFormat="1" ht="25.5" x14ac:dyDescent="0.25">
      <c r="A82" s="132">
        <v>381</v>
      </c>
      <c r="B82" s="29">
        <v>1561</v>
      </c>
      <c r="C82" s="57">
        <v>65</v>
      </c>
      <c r="D82" s="31" t="s">
        <v>26</v>
      </c>
      <c r="E82" s="32" t="s">
        <v>730</v>
      </c>
      <c r="F82" s="32" t="s">
        <v>134</v>
      </c>
      <c r="G82" s="31" t="s">
        <v>859</v>
      </c>
      <c r="H82" s="31" t="s">
        <v>1136</v>
      </c>
      <c r="I82" s="67" t="s">
        <v>844</v>
      </c>
      <c r="J82" s="31" t="s">
        <v>1137</v>
      </c>
      <c r="K82" s="31" t="s">
        <v>1138</v>
      </c>
      <c r="L82" s="31">
        <v>32</v>
      </c>
      <c r="M82" s="33">
        <v>44342</v>
      </c>
      <c r="N82" s="33">
        <v>44343</v>
      </c>
      <c r="O82" s="33">
        <v>44350</v>
      </c>
      <c r="P82" s="31" t="s">
        <v>1139</v>
      </c>
      <c r="Q82" s="31" t="s">
        <v>43</v>
      </c>
      <c r="R82" s="31">
        <v>1</v>
      </c>
      <c r="S82" s="31" t="s">
        <v>38</v>
      </c>
      <c r="T82" s="32" t="s">
        <v>1140</v>
      </c>
      <c r="U82" s="31"/>
      <c r="V82" s="31"/>
      <c r="W82" s="31"/>
      <c r="X82" s="31">
        <v>1</v>
      </c>
    </row>
    <row r="83" spans="1:24" s="13" customFormat="1" ht="25.5" x14ac:dyDescent="0.25">
      <c r="A83" s="132">
        <v>382</v>
      </c>
      <c r="B83" s="29">
        <v>1562</v>
      </c>
      <c r="C83" s="57">
        <v>66</v>
      </c>
      <c r="D83" s="31" t="s">
        <v>26</v>
      </c>
      <c r="E83" s="32" t="s">
        <v>730</v>
      </c>
      <c r="F83" s="32" t="s">
        <v>134</v>
      </c>
      <c r="G83" s="31" t="s">
        <v>755</v>
      </c>
      <c r="H83" s="31" t="s">
        <v>755</v>
      </c>
      <c r="I83" s="67" t="s">
        <v>844</v>
      </c>
      <c r="J83" s="31" t="s">
        <v>1141</v>
      </c>
      <c r="K83" s="31" t="s">
        <v>1142</v>
      </c>
      <c r="L83" s="31">
        <v>32</v>
      </c>
      <c r="M83" s="33">
        <v>44342</v>
      </c>
      <c r="N83" s="33">
        <v>44343</v>
      </c>
      <c r="O83" s="33">
        <v>44350</v>
      </c>
      <c r="P83" s="31" t="s">
        <v>1143</v>
      </c>
      <c r="Q83" s="31" t="s">
        <v>43</v>
      </c>
      <c r="R83" s="31">
        <v>2</v>
      </c>
      <c r="S83" s="31" t="s">
        <v>38</v>
      </c>
      <c r="T83" s="32" t="s">
        <v>1144</v>
      </c>
      <c r="U83" s="31">
        <v>2</v>
      </c>
      <c r="V83" s="31"/>
      <c r="W83" s="31"/>
      <c r="X83" s="31"/>
    </row>
    <row r="84" spans="1:24" s="13" customFormat="1" ht="23.25" customHeight="1" x14ac:dyDescent="0.25">
      <c r="A84" s="132">
        <v>383</v>
      </c>
      <c r="B84" s="29">
        <v>1563</v>
      </c>
      <c r="C84" s="57">
        <v>68</v>
      </c>
      <c r="D84" s="31" t="s">
        <v>11</v>
      </c>
      <c r="E84" s="32" t="s">
        <v>444</v>
      </c>
      <c r="F84" s="32" t="s">
        <v>115</v>
      </c>
      <c r="G84" s="31" t="s">
        <v>758</v>
      </c>
      <c r="H84" s="31" t="s">
        <v>832</v>
      </c>
      <c r="I84" s="67" t="s">
        <v>845</v>
      </c>
      <c r="J84" s="31" t="s">
        <v>1151</v>
      </c>
      <c r="K84" s="31" t="s">
        <v>1152</v>
      </c>
      <c r="L84" s="31">
        <v>32</v>
      </c>
      <c r="M84" s="33">
        <v>44334</v>
      </c>
      <c r="N84" s="33">
        <v>44341</v>
      </c>
      <c r="O84" s="33">
        <v>44351</v>
      </c>
      <c r="P84" s="31" t="s">
        <v>1145</v>
      </c>
      <c r="Q84" s="31" t="s">
        <v>43</v>
      </c>
      <c r="R84" s="31">
        <v>1</v>
      </c>
      <c r="S84" s="31" t="s">
        <v>38</v>
      </c>
      <c r="T84" s="32" t="s">
        <v>1146</v>
      </c>
      <c r="U84" s="31">
        <v>1</v>
      </c>
      <c r="V84" s="31">
        <v>0</v>
      </c>
      <c r="W84" s="31">
        <v>0</v>
      </c>
      <c r="X84" s="31">
        <v>0</v>
      </c>
    </row>
    <row r="85" spans="1:24" s="13" customFormat="1" ht="25.5" x14ac:dyDescent="0.25">
      <c r="A85" s="132">
        <v>384</v>
      </c>
      <c r="B85" s="29">
        <v>1564</v>
      </c>
      <c r="C85" s="30">
        <v>69</v>
      </c>
      <c r="D85" s="31" t="s">
        <v>11</v>
      </c>
      <c r="E85" s="32" t="s">
        <v>457</v>
      </c>
      <c r="F85" s="32" t="s">
        <v>284</v>
      </c>
      <c r="G85" s="31" t="s">
        <v>848</v>
      </c>
      <c r="H85" s="31" t="s">
        <v>849</v>
      </c>
      <c r="I85" s="100" t="s">
        <v>845</v>
      </c>
      <c r="J85" s="31" t="s">
        <v>1153</v>
      </c>
      <c r="K85" s="36" t="s">
        <v>1154</v>
      </c>
      <c r="L85" s="31">
        <v>32</v>
      </c>
      <c r="M85" s="33">
        <v>44340</v>
      </c>
      <c r="N85" s="33">
        <v>44341</v>
      </c>
      <c r="O85" s="33">
        <v>44351</v>
      </c>
      <c r="P85" s="31" t="s">
        <v>1147</v>
      </c>
      <c r="Q85" s="31" t="s">
        <v>43</v>
      </c>
      <c r="R85" s="31">
        <v>1</v>
      </c>
      <c r="S85" s="31" t="s">
        <v>38</v>
      </c>
      <c r="T85" s="32" t="s">
        <v>1148</v>
      </c>
      <c r="U85" s="31">
        <v>0</v>
      </c>
      <c r="V85" s="31">
        <v>0</v>
      </c>
      <c r="W85" s="31">
        <v>1</v>
      </c>
      <c r="X85" s="31">
        <v>0</v>
      </c>
    </row>
    <row r="86" spans="1:24" s="13" customFormat="1" ht="25.5" x14ac:dyDescent="0.25">
      <c r="A86" s="132">
        <v>385</v>
      </c>
      <c r="B86" s="29">
        <v>1565</v>
      </c>
      <c r="C86" s="30">
        <v>70</v>
      </c>
      <c r="D86" s="31" t="s">
        <v>11</v>
      </c>
      <c r="E86" s="32" t="s">
        <v>457</v>
      </c>
      <c r="F86" s="32" t="s">
        <v>284</v>
      </c>
      <c r="G86" s="31" t="s">
        <v>850</v>
      </c>
      <c r="H86" s="31" t="s">
        <v>851</v>
      </c>
      <c r="I86" s="100" t="s">
        <v>844</v>
      </c>
      <c r="J86" s="54" t="s">
        <v>1155</v>
      </c>
      <c r="K86" s="54" t="s">
        <v>1156</v>
      </c>
      <c r="L86" s="31">
        <v>32</v>
      </c>
      <c r="M86" s="33">
        <v>44336</v>
      </c>
      <c r="N86" s="33">
        <v>44341</v>
      </c>
      <c r="O86" s="33">
        <v>44351</v>
      </c>
      <c r="P86" s="31" t="s">
        <v>1149</v>
      </c>
      <c r="Q86" s="31" t="s">
        <v>43</v>
      </c>
      <c r="R86" s="31">
        <v>2</v>
      </c>
      <c r="S86" s="31" t="s">
        <v>38</v>
      </c>
      <c r="T86" s="32" t="s">
        <v>1150</v>
      </c>
      <c r="U86" s="31">
        <v>0</v>
      </c>
      <c r="V86" s="31">
        <v>2</v>
      </c>
      <c r="W86" s="31">
        <v>0</v>
      </c>
      <c r="X86" s="31">
        <v>0</v>
      </c>
    </row>
    <row r="87" spans="1:24" s="13" customFormat="1" ht="76.5" x14ac:dyDescent="0.25">
      <c r="A87" s="132">
        <v>386</v>
      </c>
      <c r="B87" s="29">
        <v>1566</v>
      </c>
      <c r="C87" s="30">
        <v>953</v>
      </c>
      <c r="D87" s="31" t="s">
        <v>14</v>
      </c>
      <c r="E87" s="32" t="s">
        <v>515</v>
      </c>
      <c r="F87" s="32" t="s">
        <v>424</v>
      </c>
      <c r="G87" s="31" t="s">
        <v>794</v>
      </c>
      <c r="H87" s="31" t="s">
        <v>794</v>
      </c>
      <c r="I87" s="100" t="s">
        <v>844</v>
      </c>
      <c r="J87" s="31" t="s">
        <v>1218</v>
      </c>
      <c r="K87" s="36" t="s">
        <v>1219</v>
      </c>
      <c r="L87" s="31">
        <v>32</v>
      </c>
      <c r="M87" s="33">
        <v>44316</v>
      </c>
      <c r="N87" s="33">
        <v>44321</v>
      </c>
      <c r="O87" s="33">
        <v>44326</v>
      </c>
      <c r="P87" s="31" t="s">
        <v>1157</v>
      </c>
      <c r="Q87" s="31" t="s">
        <v>43</v>
      </c>
      <c r="R87" s="31">
        <v>5</v>
      </c>
      <c r="S87" s="31" t="s">
        <v>38</v>
      </c>
      <c r="T87" s="32" t="s">
        <v>1158</v>
      </c>
      <c r="U87" s="31">
        <v>0</v>
      </c>
      <c r="V87" s="31">
        <v>5</v>
      </c>
      <c r="W87" s="31">
        <v>0</v>
      </c>
      <c r="X87" s="31">
        <v>0</v>
      </c>
    </row>
    <row r="88" spans="1:24" s="13" customFormat="1" ht="76.5" x14ac:dyDescent="0.25">
      <c r="A88" s="132">
        <v>387</v>
      </c>
      <c r="B88" s="29">
        <v>1567</v>
      </c>
      <c r="C88" s="30">
        <v>954</v>
      </c>
      <c r="D88" s="31" t="s">
        <v>14</v>
      </c>
      <c r="E88" s="32" t="s">
        <v>515</v>
      </c>
      <c r="F88" s="32" t="s">
        <v>424</v>
      </c>
      <c r="G88" s="31" t="s">
        <v>837</v>
      </c>
      <c r="H88" s="31" t="s">
        <v>837</v>
      </c>
      <c r="I88" s="100" t="s">
        <v>844</v>
      </c>
      <c r="J88" s="31" t="s">
        <v>1220</v>
      </c>
      <c r="K88" s="36" t="s">
        <v>1221</v>
      </c>
      <c r="L88" s="31">
        <v>32</v>
      </c>
      <c r="M88" s="33">
        <v>44316</v>
      </c>
      <c r="N88" s="33">
        <v>44321</v>
      </c>
      <c r="O88" s="33">
        <v>44326</v>
      </c>
      <c r="P88" s="31" t="s">
        <v>1157</v>
      </c>
      <c r="Q88" s="31" t="s">
        <v>43</v>
      </c>
      <c r="R88" s="31">
        <v>6</v>
      </c>
      <c r="S88" s="31" t="s">
        <v>38</v>
      </c>
      <c r="T88" s="32" t="s">
        <v>1159</v>
      </c>
      <c r="U88" s="31">
        <v>0</v>
      </c>
      <c r="V88" s="31">
        <v>6</v>
      </c>
      <c r="W88" s="31">
        <v>0</v>
      </c>
      <c r="X88" s="31">
        <v>0</v>
      </c>
    </row>
    <row r="89" spans="1:24" s="13" customFormat="1" ht="89.25" x14ac:dyDescent="0.25">
      <c r="A89" s="132">
        <v>388</v>
      </c>
      <c r="B89" s="29">
        <v>1568</v>
      </c>
      <c r="C89" s="30">
        <v>955</v>
      </c>
      <c r="D89" s="31" t="s">
        <v>14</v>
      </c>
      <c r="E89" s="32" t="s">
        <v>515</v>
      </c>
      <c r="F89" s="32" t="s">
        <v>424</v>
      </c>
      <c r="G89" s="31" t="s">
        <v>780</v>
      </c>
      <c r="H89" s="31" t="s">
        <v>1160</v>
      </c>
      <c r="I89" s="100" t="s">
        <v>844</v>
      </c>
      <c r="J89" s="31" t="s">
        <v>1222</v>
      </c>
      <c r="K89" s="36" t="s">
        <v>1223</v>
      </c>
      <c r="L89" s="31">
        <v>32</v>
      </c>
      <c r="M89" s="33">
        <v>44319</v>
      </c>
      <c r="N89" s="33">
        <v>44321</v>
      </c>
      <c r="O89" s="33">
        <v>44326</v>
      </c>
      <c r="P89" s="31" t="s">
        <v>1157</v>
      </c>
      <c r="Q89" s="31" t="s">
        <v>43</v>
      </c>
      <c r="R89" s="31">
        <v>7</v>
      </c>
      <c r="S89" s="31" t="s">
        <v>38</v>
      </c>
      <c r="T89" s="32" t="s">
        <v>1161</v>
      </c>
      <c r="U89" s="31">
        <v>0</v>
      </c>
      <c r="V89" s="31">
        <v>7</v>
      </c>
      <c r="W89" s="31">
        <v>0</v>
      </c>
      <c r="X89" s="31">
        <v>0</v>
      </c>
    </row>
    <row r="90" spans="1:24" s="13" customFormat="1" ht="25.5" x14ac:dyDescent="0.25">
      <c r="A90" s="132">
        <v>389</v>
      </c>
      <c r="B90" s="29">
        <v>1569</v>
      </c>
      <c r="C90" s="30">
        <v>956</v>
      </c>
      <c r="D90" s="31" t="s">
        <v>14</v>
      </c>
      <c r="E90" s="32" t="s">
        <v>515</v>
      </c>
      <c r="F90" s="32" t="s">
        <v>424</v>
      </c>
      <c r="G90" s="31" t="s">
        <v>784</v>
      </c>
      <c r="H90" s="31" t="s">
        <v>838</v>
      </c>
      <c r="I90" s="67" t="s">
        <v>844</v>
      </c>
      <c r="J90" s="31" t="s">
        <v>1224</v>
      </c>
      <c r="K90" s="36" t="s">
        <v>1225</v>
      </c>
      <c r="L90" s="31">
        <v>32</v>
      </c>
      <c r="M90" s="33">
        <v>44312</v>
      </c>
      <c r="N90" s="33">
        <v>44320</v>
      </c>
      <c r="O90" s="33">
        <v>44327</v>
      </c>
      <c r="P90" s="31" t="s">
        <v>1162</v>
      </c>
      <c r="Q90" s="31" t="s">
        <v>44</v>
      </c>
      <c r="R90" s="31">
        <v>1</v>
      </c>
      <c r="S90" s="31" t="s">
        <v>37</v>
      </c>
      <c r="T90" s="32" t="s">
        <v>1163</v>
      </c>
      <c r="U90" s="31">
        <v>1</v>
      </c>
      <c r="V90" s="31">
        <v>0</v>
      </c>
      <c r="W90" s="31">
        <v>0</v>
      </c>
      <c r="X90" s="31">
        <v>0</v>
      </c>
    </row>
    <row r="91" spans="1:24" s="13" customFormat="1" ht="25.5" x14ac:dyDescent="0.25">
      <c r="A91" s="132">
        <v>390</v>
      </c>
      <c r="B91" s="29">
        <v>1570</v>
      </c>
      <c r="C91" s="30">
        <v>957</v>
      </c>
      <c r="D91" s="31" t="s">
        <v>14</v>
      </c>
      <c r="E91" s="32" t="s">
        <v>515</v>
      </c>
      <c r="F91" s="32" t="s">
        <v>424</v>
      </c>
      <c r="G91" s="31" t="s">
        <v>779</v>
      </c>
      <c r="H91" s="31" t="s">
        <v>1164</v>
      </c>
      <c r="I91" s="100" t="s">
        <v>845</v>
      </c>
      <c r="J91" s="31" t="s">
        <v>1226</v>
      </c>
      <c r="K91" s="36" t="s">
        <v>1227</v>
      </c>
      <c r="L91" s="31">
        <v>32</v>
      </c>
      <c r="M91" s="33">
        <v>44311</v>
      </c>
      <c r="N91" s="33">
        <v>44320</v>
      </c>
      <c r="O91" s="33">
        <v>44326</v>
      </c>
      <c r="P91" s="31" t="s">
        <v>1165</v>
      </c>
      <c r="Q91" s="31" t="s">
        <v>44</v>
      </c>
      <c r="R91" s="31">
        <v>1</v>
      </c>
      <c r="S91" s="31" t="s">
        <v>37</v>
      </c>
      <c r="T91" s="32" t="s">
        <v>1166</v>
      </c>
      <c r="U91" s="31">
        <v>1</v>
      </c>
      <c r="V91" s="31">
        <v>0</v>
      </c>
      <c r="W91" s="31">
        <v>0</v>
      </c>
      <c r="X91" s="31">
        <v>0</v>
      </c>
    </row>
    <row r="92" spans="1:24" s="13" customFormat="1" ht="89.25" x14ac:dyDescent="0.25">
      <c r="A92" s="132">
        <v>391</v>
      </c>
      <c r="B92" s="29">
        <v>1571</v>
      </c>
      <c r="C92" s="30">
        <v>958</v>
      </c>
      <c r="D92" s="31" t="s">
        <v>14</v>
      </c>
      <c r="E92" s="32" t="s">
        <v>515</v>
      </c>
      <c r="F92" s="32" t="s">
        <v>424</v>
      </c>
      <c r="G92" s="31" t="s">
        <v>794</v>
      </c>
      <c r="H92" s="31" t="s">
        <v>794</v>
      </c>
      <c r="I92" s="100" t="s">
        <v>844</v>
      </c>
      <c r="J92" s="31" t="s">
        <v>1228</v>
      </c>
      <c r="K92" s="36" t="s">
        <v>1229</v>
      </c>
      <c r="L92" s="31">
        <v>32</v>
      </c>
      <c r="M92" s="33">
        <v>44320</v>
      </c>
      <c r="N92" s="33">
        <v>44323</v>
      </c>
      <c r="O92" s="33">
        <v>44333</v>
      </c>
      <c r="P92" s="31" t="s">
        <v>1167</v>
      </c>
      <c r="Q92" s="31" t="s">
        <v>43</v>
      </c>
      <c r="R92" s="31">
        <v>7</v>
      </c>
      <c r="S92" s="31" t="s">
        <v>38</v>
      </c>
      <c r="T92" s="32" t="s">
        <v>1168</v>
      </c>
      <c r="U92" s="31">
        <v>0</v>
      </c>
      <c r="V92" s="31">
        <v>0</v>
      </c>
      <c r="W92" s="31">
        <v>7</v>
      </c>
      <c r="X92" s="31">
        <v>0</v>
      </c>
    </row>
    <row r="93" spans="1:24" s="13" customFormat="1" ht="51" x14ac:dyDescent="0.25">
      <c r="A93" s="132">
        <v>392</v>
      </c>
      <c r="B93" s="29">
        <v>1572</v>
      </c>
      <c r="C93" s="30">
        <v>959</v>
      </c>
      <c r="D93" s="31" t="s">
        <v>14</v>
      </c>
      <c r="E93" s="32" t="s">
        <v>515</v>
      </c>
      <c r="F93" s="32" t="s">
        <v>424</v>
      </c>
      <c r="G93" s="31" t="s">
        <v>837</v>
      </c>
      <c r="H93" s="31" t="s">
        <v>837</v>
      </c>
      <c r="I93" s="100" t="s">
        <v>844</v>
      </c>
      <c r="J93" s="31" t="s">
        <v>1230</v>
      </c>
      <c r="K93" s="36" t="s">
        <v>1231</v>
      </c>
      <c r="L93" s="31">
        <v>32</v>
      </c>
      <c r="M93" s="33">
        <v>44320</v>
      </c>
      <c r="N93" s="33">
        <v>44323</v>
      </c>
      <c r="O93" s="33">
        <v>44333</v>
      </c>
      <c r="P93" s="31" t="s">
        <v>1167</v>
      </c>
      <c r="Q93" s="31" t="s">
        <v>43</v>
      </c>
      <c r="R93" s="31">
        <v>4</v>
      </c>
      <c r="S93" s="31" t="s">
        <v>38</v>
      </c>
      <c r="T93" s="32" t="s">
        <v>1169</v>
      </c>
      <c r="U93" s="31">
        <v>0</v>
      </c>
      <c r="V93" s="31">
        <v>0</v>
      </c>
      <c r="W93" s="31">
        <v>4</v>
      </c>
      <c r="X93" s="31">
        <v>0</v>
      </c>
    </row>
    <row r="94" spans="1:24" s="13" customFormat="1" ht="38.25" x14ac:dyDescent="0.25">
      <c r="A94" s="132">
        <v>393</v>
      </c>
      <c r="B94" s="29">
        <v>1573</v>
      </c>
      <c r="C94" s="57">
        <v>960</v>
      </c>
      <c r="D94" s="31" t="s">
        <v>14</v>
      </c>
      <c r="E94" s="32" t="s">
        <v>515</v>
      </c>
      <c r="F94" s="32" t="s">
        <v>424</v>
      </c>
      <c r="G94" s="31" t="s">
        <v>780</v>
      </c>
      <c r="H94" s="31" t="s">
        <v>1160</v>
      </c>
      <c r="I94" s="100" t="s">
        <v>844</v>
      </c>
      <c r="J94" s="31" t="s">
        <v>1232</v>
      </c>
      <c r="K94" s="31" t="s">
        <v>1233</v>
      </c>
      <c r="L94" s="31">
        <v>32</v>
      </c>
      <c r="M94" s="33">
        <v>44321</v>
      </c>
      <c r="N94" s="33">
        <v>44323</v>
      </c>
      <c r="O94" s="33">
        <v>44333</v>
      </c>
      <c r="P94" s="31" t="s">
        <v>1167</v>
      </c>
      <c r="Q94" s="31" t="s">
        <v>43</v>
      </c>
      <c r="R94" s="31">
        <v>2</v>
      </c>
      <c r="S94" s="31" t="s">
        <v>38</v>
      </c>
      <c r="T94" s="32" t="s">
        <v>1170</v>
      </c>
      <c r="U94" s="31">
        <v>0</v>
      </c>
      <c r="V94" s="31">
        <v>0</v>
      </c>
      <c r="W94" s="31">
        <v>2</v>
      </c>
      <c r="X94" s="31">
        <v>0</v>
      </c>
    </row>
    <row r="95" spans="1:24" s="13" customFormat="1" ht="22.5" customHeight="1" x14ac:dyDescent="0.25">
      <c r="A95" s="132">
        <v>394</v>
      </c>
      <c r="B95" s="29">
        <v>1574</v>
      </c>
      <c r="C95" s="57">
        <v>961</v>
      </c>
      <c r="D95" s="31" t="s">
        <v>14</v>
      </c>
      <c r="E95" s="32" t="s">
        <v>515</v>
      </c>
      <c r="F95" s="32" t="s">
        <v>424</v>
      </c>
      <c r="G95" s="31" t="s">
        <v>1171</v>
      </c>
      <c r="H95" s="31" t="s">
        <v>1172</v>
      </c>
      <c r="I95" s="100" t="s">
        <v>844</v>
      </c>
      <c r="J95" s="31" t="s">
        <v>1234</v>
      </c>
      <c r="K95" s="31" t="s">
        <v>1235</v>
      </c>
      <c r="L95" s="31">
        <v>32</v>
      </c>
      <c r="M95" s="33">
        <v>44317</v>
      </c>
      <c r="N95" s="33">
        <v>44326</v>
      </c>
      <c r="O95" s="33">
        <v>44334</v>
      </c>
      <c r="P95" s="31" t="s">
        <v>1173</v>
      </c>
      <c r="Q95" s="31" t="s">
        <v>43</v>
      </c>
      <c r="R95" s="31">
        <v>1</v>
      </c>
      <c r="S95" s="31" t="s">
        <v>37</v>
      </c>
      <c r="T95" s="32" t="s">
        <v>1174</v>
      </c>
      <c r="U95" s="31">
        <v>1</v>
      </c>
      <c r="V95" s="31">
        <v>0</v>
      </c>
      <c r="W95" s="31">
        <v>0</v>
      </c>
      <c r="X95" s="31">
        <v>0</v>
      </c>
    </row>
    <row r="96" spans="1:24" s="13" customFormat="1" ht="27" customHeight="1" x14ac:dyDescent="0.25">
      <c r="A96" s="132">
        <v>395</v>
      </c>
      <c r="B96" s="29">
        <v>1575</v>
      </c>
      <c r="C96" s="57">
        <v>962</v>
      </c>
      <c r="D96" s="31" t="s">
        <v>14</v>
      </c>
      <c r="E96" s="32" t="s">
        <v>515</v>
      </c>
      <c r="F96" s="32" t="s">
        <v>424</v>
      </c>
      <c r="G96" s="31" t="s">
        <v>780</v>
      </c>
      <c r="H96" s="31" t="s">
        <v>1175</v>
      </c>
      <c r="I96" s="100" t="s">
        <v>844</v>
      </c>
      <c r="J96" s="31" t="s">
        <v>1236</v>
      </c>
      <c r="K96" s="31" t="s">
        <v>1237</v>
      </c>
      <c r="L96" s="31">
        <v>32</v>
      </c>
      <c r="M96" s="33">
        <v>44322</v>
      </c>
      <c r="N96" s="33">
        <v>44326</v>
      </c>
      <c r="O96" s="33">
        <v>44334</v>
      </c>
      <c r="P96" s="31" t="s">
        <v>1176</v>
      </c>
      <c r="Q96" s="31" t="s">
        <v>43</v>
      </c>
      <c r="R96" s="31">
        <v>1</v>
      </c>
      <c r="S96" s="31" t="s">
        <v>38</v>
      </c>
      <c r="T96" s="32" t="s">
        <v>1177</v>
      </c>
      <c r="U96" s="31">
        <v>0</v>
      </c>
      <c r="V96" s="31">
        <v>1</v>
      </c>
      <c r="W96" s="31">
        <v>0</v>
      </c>
      <c r="X96" s="31">
        <v>0</v>
      </c>
    </row>
    <row r="97" spans="1:24" s="35" customFormat="1" ht="27" customHeight="1" x14ac:dyDescent="0.25">
      <c r="A97" s="131">
        <v>396</v>
      </c>
      <c r="B97" s="29">
        <v>1576</v>
      </c>
      <c r="C97" s="57">
        <v>963</v>
      </c>
      <c r="D97" s="31" t="s">
        <v>14</v>
      </c>
      <c r="E97" s="32" t="s">
        <v>515</v>
      </c>
      <c r="F97" s="32" t="s">
        <v>424</v>
      </c>
      <c r="G97" s="31" t="s">
        <v>794</v>
      </c>
      <c r="H97" s="31" t="s">
        <v>1178</v>
      </c>
      <c r="I97" s="31" t="s">
        <v>844</v>
      </c>
      <c r="J97" s="31" t="s">
        <v>1283</v>
      </c>
      <c r="K97" s="31" t="s">
        <v>1284</v>
      </c>
      <c r="L97" s="31">
        <v>32</v>
      </c>
      <c r="M97" s="134">
        <v>44313</v>
      </c>
      <c r="N97" s="134">
        <v>44315</v>
      </c>
      <c r="O97" s="134">
        <v>44326</v>
      </c>
      <c r="P97" s="31" t="s">
        <v>1179</v>
      </c>
      <c r="Q97" s="31" t="s">
        <v>43</v>
      </c>
      <c r="R97" s="31">
        <v>1</v>
      </c>
      <c r="S97" s="31" t="s">
        <v>37</v>
      </c>
      <c r="T97" s="32" t="s">
        <v>1180</v>
      </c>
      <c r="U97" s="31">
        <v>1</v>
      </c>
      <c r="V97" s="31">
        <v>0</v>
      </c>
      <c r="W97" s="31">
        <v>0</v>
      </c>
      <c r="X97" s="31">
        <v>0</v>
      </c>
    </row>
    <row r="98" spans="1:24" s="13" customFormat="1" ht="51" x14ac:dyDescent="0.25">
      <c r="A98" s="132">
        <v>397</v>
      </c>
      <c r="B98" s="29">
        <v>1577</v>
      </c>
      <c r="C98" s="57">
        <v>964</v>
      </c>
      <c r="D98" s="31" t="s">
        <v>14</v>
      </c>
      <c r="E98" s="32" t="s">
        <v>510</v>
      </c>
      <c r="F98" s="32" t="s">
        <v>329</v>
      </c>
      <c r="G98" s="31" t="s">
        <v>907</v>
      </c>
      <c r="H98" s="31" t="s">
        <v>908</v>
      </c>
      <c r="I98" s="100" t="s">
        <v>844</v>
      </c>
      <c r="J98" s="31" t="s">
        <v>1238</v>
      </c>
      <c r="K98" s="31" t="s">
        <v>1239</v>
      </c>
      <c r="L98" s="31">
        <v>32</v>
      </c>
      <c r="M98" s="33">
        <v>44332</v>
      </c>
      <c r="N98" s="33">
        <v>44333</v>
      </c>
      <c r="O98" s="33">
        <v>44340</v>
      </c>
      <c r="P98" s="31" t="s">
        <v>1181</v>
      </c>
      <c r="Q98" s="31" t="s">
        <v>43</v>
      </c>
      <c r="R98" s="31">
        <v>4</v>
      </c>
      <c r="S98" s="31" t="s">
        <v>38</v>
      </c>
      <c r="T98" s="32" t="s">
        <v>1182</v>
      </c>
      <c r="U98" s="31">
        <v>2</v>
      </c>
      <c r="V98" s="31">
        <v>2</v>
      </c>
      <c r="W98" s="31">
        <v>0</v>
      </c>
      <c r="X98" s="31">
        <v>0</v>
      </c>
    </row>
    <row r="99" spans="1:24" s="13" customFormat="1" ht="25.5" x14ac:dyDescent="0.25">
      <c r="A99" s="132">
        <v>398</v>
      </c>
      <c r="B99" s="29">
        <v>1578</v>
      </c>
      <c r="C99" s="57">
        <v>965</v>
      </c>
      <c r="D99" s="31" t="s">
        <v>14</v>
      </c>
      <c r="E99" s="32" t="s">
        <v>510</v>
      </c>
      <c r="F99" s="32" t="s">
        <v>329</v>
      </c>
      <c r="G99" s="31" t="s">
        <v>903</v>
      </c>
      <c r="H99" s="31" t="s">
        <v>1183</v>
      </c>
      <c r="I99" s="100" t="s">
        <v>844</v>
      </c>
      <c r="J99" s="31" t="s">
        <v>1240</v>
      </c>
      <c r="K99" s="31" t="s">
        <v>1241</v>
      </c>
      <c r="L99" s="31">
        <v>32</v>
      </c>
      <c r="M99" s="33">
        <v>44334</v>
      </c>
      <c r="N99" s="33">
        <v>44335</v>
      </c>
      <c r="O99" s="33">
        <v>44340</v>
      </c>
      <c r="P99" s="31" t="s">
        <v>1184</v>
      </c>
      <c r="Q99" s="31" t="s">
        <v>43</v>
      </c>
      <c r="R99" s="31">
        <v>1</v>
      </c>
      <c r="S99" s="31" t="s">
        <v>38</v>
      </c>
      <c r="T99" s="32" t="s">
        <v>829</v>
      </c>
      <c r="U99" s="31">
        <v>0</v>
      </c>
      <c r="V99" s="31">
        <v>1</v>
      </c>
      <c r="W99" s="31">
        <v>0</v>
      </c>
      <c r="X99" s="31">
        <v>0</v>
      </c>
    </row>
    <row r="100" spans="1:24" s="13" customFormat="1" ht="22.5" customHeight="1" x14ac:dyDescent="0.25">
      <c r="A100" s="132">
        <v>399</v>
      </c>
      <c r="B100" s="29">
        <v>1579</v>
      </c>
      <c r="C100" s="57">
        <v>966</v>
      </c>
      <c r="D100" s="31" t="s">
        <v>14</v>
      </c>
      <c r="E100" s="32" t="s">
        <v>513</v>
      </c>
      <c r="F100" s="32" t="s">
        <v>363</v>
      </c>
      <c r="G100" s="31" t="s">
        <v>759</v>
      </c>
      <c r="H100" s="31" t="s">
        <v>768</v>
      </c>
      <c r="I100" s="100" t="s">
        <v>844</v>
      </c>
      <c r="J100" s="31" t="s">
        <v>1242</v>
      </c>
      <c r="K100" s="31" t="s">
        <v>1243</v>
      </c>
      <c r="L100" s="31">
        <v>32</v>
      </c>
      <c r="M100" s="33">
        <v>44327</v>
      </c>
      <c r="N100" s="33">
        <v>44328</v>
      </c>
      <c r="O100" s="33">
        <v>44330</v>
      </c>
      <c r="P100" s="31" t="s">
        <v>1185</v>
      </c>
      <c r="Q100" s="31" t="s">
        <v>43</v>
      </c>
      <c r="R100" s="31">
        <v>1</v>
      </c>
      <c r="S100" s="31" t="s">
        <v>38</v>
      </c>
      <c r="T100" s="32" t="s">
        <v>825</v>
      </c>
      <c r="U100" s="31">
        <v>0</v>
      </c>
      <c r="V100" s="31">
        <v>1</v>
      </c>
      <c r="W100" s="31">
        <v>0</v>
      </c>
      <c r="X100" s="31">
        <v>0</v>
      </c>
    </row>
    <row r="101" spans="1:24" s="13" customFormat="1" ht="30.75" customHeight="1" x14ac:dyDescent="0.25">
      <c r="A101" s="132">
        <v>400</v>
      </c>
      <c r="B101" s="29">
        <v>1580</v>
      </c>
      <c r="C101" s="57">
        <v>967</v>
      </c>
      <c r="D101" s="31" t="s">
        <v>14</v>
      </c>
      <c r="E101" s="32" t="s">
        <v>513</v>
      </c>
      <c r="F101" s="32" t="s">
        <v>363</v>
      </c>
      <c r="G101" s="31" t="s">
        <v>761</v>
      </c>
      <c r="H101" s="31" t="s">
        <v>769</v>
      </c>
      <c r="I101" s="100" t="s">
        <v>845</v>
      </c>
      <c r="J101" s="31" t="s">
        <v>1244</v>
      </c>
      <c r="K101" s="31" t="s">
        <v>1245</v>
      </c>
      <c r="L101" s="31">
        <v>32</v>
      </c>
      <c r="M101" s="33">
        <v>44323</v>
      </c>
      <c r="N101" s="33">
        <v>44326</v>
      </c>
      <c r="O101" s="33">
        <v>44334</v>
      </c>
      <c r="P101" s="31" t="s">
        <v>1186</v>
      </c>
      <c r="Q101" s="31" t="s">
        <v>43</v>
      </c>
      <c r="R101" s="31">
        <v>1</v>
      </c>
      <c r="S101" s="31" t="s">
        <v>38</v>
      </c>
      <c r="T101" s="32" t="s">
        <v>1187</v>
      </c>
      <c r="U101" s="31">
        <v>0</v>
      </c>
      <c r="V101" s="31">
        <v>1</v>
      </c>
      <c r="W101" s="31">
        <v>0</v>
      </c>
      <c r="X101" s="31">
        <v>0</v>
      </c>
    </row>
    <row r="102" spans="1:24" s="13" customFormat="1" ht="25.5" x14ac:dyDescent="0.25">
      <c r="A102" s="132">
        <v>401</v>
      </c>
      <c r="B102" s="29">
        <v>1581</v>
      </c>
      <c r="C102" s="30">
        <v>968</v>
      </c>
      <c r="D102" s="31" t="s">
        <v>14</v>
      </c>
      <c r="E102" s="32" t="s">
        <v>513</v>
      </c>
      <c r="F102" s="32" t="s">
        <v>363</v>
      </c>
      <c r="G102" s="31" t="s">
        <v>828</v>
      </c>
      <c r="H102" s="31" t="s">
        <v>1188</v>
      </c>
      <c r="I102" s="100" t="s">
        <v>845</v>
      </c>
      <c r="J102" s="31" t="s">
        <v>1246</v>
      </c>
      <c r="K102" s="31" t="s">
        <v>1247</v>
      </c>
      <c r="L102" s="31">
        <v>32</v>
      </c>
      <c r="M102" s="33">
        <v>44327</v>
      </c>
      <c r="N102" s="33">
        <v>44330</v>
      </c>
      <c r="O102" s="33">
        <v>44340</v>
      </c>
      <c r="P102" s="76" t="s">
        <v>1189</v>
      </c>
      <c r="Q102" s="31" t="s">
        <v>43</v>
      </c>
      <c r="R102" s="31">
        <v>2</v>
      </c>
      <c r="S102" s="31" t="s">
        <v>38</v>
      </c>
      <c r="T102" s="32" t="s">
        <v>1190</v>
      </c>
      <c r="U102" s="31">
        <v>2</v>
      </c>
      <c r="V102" s="31">
        <v>0</v>
      </c>
      <c r="W102" s="31">
        <v>0</v>
      </c>
      <c r="X102" s="31">
        <v>0</v>
      </c>
    </row>
    <row r="103" spans="1:24" s="13" customFormat="1" ht="34.5" customHeight="1" x14ac:dyDescent="0.25">
      <c r="A103" s="132">
        <v>402</v>
      </c>
      <c r="B103" s="29">
        <v>1582</v>
      </c>
      <c r="C103" s="30">
        <v>969</v>
      </c>
      <c r="D103" s="31" t="s">
        <v>14</v>
      </c>
      <c r="E103" s="32" t="s">
        <v>513</v>
      </c>
      <c r="F103" s="32" t="s">
        <v>363</v>
      </c>
      <c r="G103" s="31" t="s">
        <v>761</v>
      </c>
      <c r="H103" s="31" t="s">
        <v>761</v>
      </c>
      <c r="I103" s="100" t="s">
        <v>845</v>
      </c>
      <c r="J103" s="31" t="s">
        <v>1248</v>
      </c>
      <c r="K103" s="31" t="s">
        <v>1249</v>
      </c>
      <c r="L103" s="31">
        <v>32</v>
      </c>
      <c r="M103" s="33">
        <v>44333</v>
      </c>
      <c r="N103" s="33">
        <v>44333</v>
      </c>
      <c r="O103" s="33">
        <v>44340</v>
      </c>
      <c r="P103" s="76" t="s">
        <v>1191</v>
      </c>
      <c r="Q103" s="31" t="s">
        <v>43</v>
      </c>
      <c r="R103" s="31">
        <v>1</v>
      </c>
      <c r="S103" s="31" t="s">
        <v>38</v>
      </c>
      <c r="T103" s="32" t="s">
        <v>1192</v>
      </c>
      <c r="U103" s="31">
        <v>0</v>
      </c>
      <c r="V103" s="31">
        <v>0</v>
      </c>
      <c r="W103" s="31">
        <v>1</v>
      </c>
      <c r="X103" s="31">
        <v>0</v>
      </c>
    </row>
    <row r="104" spans="1:24" s="13" customFormat="1" ht="25.5" x14ac:dyDescent="0.25">
      <c r="A104" s="132">
        <v>403</v>
      </c>
      <c r="B104" s="29">
        <v>1583</v>
      </c>
      <c r="C104" s="30">
        <v>970</v>
      </c>
      <c r="D104" s="31" t="s">
        <v>14</v>
      </c>
      <c r="E104" s="32" t="s">
        <v>513</v>
      </c>
      <c r="F104" s="32" t="s">
        <v>363</v>
      </c>
      <c r="G104" s="31" t="s">
        <v>760</v>
      </c>
      <c r="H104" s="31" t="s">
        <v>816</v>
      </c>
      <c r="I104" s="100" t="s">
        <v>845</v>
      </c>
      <c r="J104" s="31" t="s">
        <v>1250</v>
      </c>
      <c r="K104" s="36" t="s">
        <v>1251</v>
      </c>
      <c r="L104" s="31">
        <v>32</v>
      </c>
      <c r="M104" s="33">
        <v>44333</v>
      </c>
      <c r="N104" s="33">
        <v>44335</v>
      </c>
      <c r="O104" s="33">
        <v>44340</v>
      </c>
      <c r="P104" s="31" t="s">
        <v>1193</v>
      </c>
      <c r="Q104" s="31" t="s">
        <v>43</v>
      </c>
      <c r="R104" s="31">
        <v>2</v>
      </c>
      <c r="S104" s="31" t="s">
        <v>38</v>
      </c>
      <c r="T104" s="32" t="s">
        <v>1194</v>
      </c>
      <c r="U104" s="31">
        <v>0</v>
      </c>
      <c r="V104" s="31">
        <v>1</v>
      </c>
      <c r="W104" s="31">
        <v>1</v>
      </c>
      <c r="X104" s="31">
        <v>0</v>
      </c>
    </row>
    <row r="105" spans="1:24" s="13" customFormat="1" ht="29.25" customHeight="1" x14ac:dyDescent="0.25">
      <c r="A105" s="132">
        <v>404</v>
      </c>
      <c r="B105" s="29">
        <v>1584</v>
      </c>
      <c r="C105" s="30">
        <v>971</v>
      </c>
      <c r="D105" s="31" t="s">
        <v>14</v>
      </c>
      <c r="E105" s="32" t="s">
        <v>513</v>
      </c>
      <c r="F105" s="32" t="s">
        <v>363</v>
      </c>
      <c r="G105" s="31" t="s">
        <v>770</v>
      </c>
      <c r="H105" s="31" t="s">
        <v>833</v>
      </c>
      <c r="I105" s="31" t="s">
        <v>845</v>
      </c>
      <c r="J105" s="31" t="s">
        <v>1252</v>
      </c>
      <c r="K105" s="36" t="s">
        <v>1253</v>
      </c>
      <c r="L105" s="31">
        <v>32</v>
      </c>
      <c r="M105" s="33">
        <v>44333</v>
      </c>
      <c r="N105" s="33">
        <v>44335</v>
      </c>
      <c r="O105" s="33">
        <v>44340</v>
      </c>
      <c r="P105" s="31" t="s">
        <v>1193</v>
      </c>
      <c r="Q105" s="31" t="s">
        <v>43</v>
      </c>
      <c r="R105" s="31">
        <v>1</v>
      </c>
      <c r="S105" s="31" t="s">
        <v>38</v>
      </c>
      <c r="T105" s="32" t="s">
        <v>1195</v>
      </c>
      <c r="U105" s="34">
        <v>0</v>
      </c>
      <c r="V105" s="34">
        <v>1</v>
      </c>
      <c r="W105" s="34">
        <v>0</v>
      </c>
      <c r="X105" s="34">
        <v>0</v>
      </c>
    </row>
    <row r="106" spans="1:24" s="13" customFormat="1" ht="30.75" customHeight="1" x14ac:dyDescent="0.25">
      <c r="A106" s="132">
        <v>405</v>
      </c>
      <c r="B106" s="29">
        <v>1585</v>
      </c>
      <c r="C106" s="30">
        <v>972</v>
      </c>
      <c r="D106" s="31" t="s">
        <v>14</v>
      </c>
      <c r="E106" s="32" t="s">
        <v>513</v>
      </c>
      <c r="F106" s="32" t="s">
        <v>363</v>
      </c>
      <c r="G106" s="31" t="s">
        <v>828</v>
      </c>
      <c r="H106" s="31" t="s">
        <v>1188</v>
      </c>
      <c r="I106" s="31" t="s">
        <v>845</v>
      </c>
      <c r="J106" s="31" t="s">
        <v>1254</v>
      </c>
      <c r="K106" s="36" t="s">
        <v>1255</v>
      </c>
      <c r="L106" s="31">
        <v>32</v>
      </c>
      <c r="M106" s="33">
        <v>44324</v>
      </c>
      <c r="N106" s="33">
        <v>44330</v>
      </c>
      <c r="O106" s="33">
        <v>44340</v>
      </c>
      <c r="P106" s="31" t="s">
        <v>1196</v>
      </c>
      <c r="Q106" s="31" t="s">
        <v>43</v>
      </c>
      <c r="R106" s="31">
        <v>1</v>
      </c>
      <c r="S106" s="31" t="s">
        <v>37</v>
      </c>
      <c r="T106" s="32" t="s">
        <v>1197</v>
      </c>
      <c r="U106" s="34">
        <v>1</v>
      </c>
      <c r="V106" s="34">
        <v>0</v>
      </c>
      <c r="W106" s="34">
        <v>0</v>
      </c>
      <c r="X106" s="34">
        <v>0</v>
      </c>
    </row>
    <row r="107" spans="1:24" s="13" customFormat="1" ht="25.5" x14ac:dyDescent="0.25">
      <c r="A107" s="132">
        <v>406</v>
      </c>
      <c r="B107" s="29">
        <v>1586</v>
      </c>
      <c r="C107" s="30">
        <v>973</v>
      </c>
      <c r="D107" s="31" t="s">
        <v>14</v>
      </c>
      <c r="E107" s="32" t="s">
        <v>513</v>
      </c>
      <c r="F107" s="32" t="s">
        <v>363</v>
      </c>
      <c r="G107" s="31" t="s">
        <v>828</v>
      </c>
      <c r="H107" s="31" t="s">
        <v>1188</v>
      </c>
      <c r="I107" s="31" t="s">
        <v>845</v>
      </c>
      <c r="J107" s="31" t="s">
        <v>1198</v>
      </c>
      <c r="K107" s="36" t="s">
        <v>1199</v>
      </c>
      <c r="L107" s="31">
        <v>32</v>
      </c>
      <c r="M107" s="33">
        <v>44325</v>
      </c>
      <c r="N107" s="33">
        <v>44330</v>
      </c>
      <c r="O107" s="33">
        <v>44340</v>
      </c>
      <c r="P107" s="31" t="s">
        <v>1196</v>
      </c>
      <c r="Q107" s="31" t="s">
        <v>44</v>
      </c>
      <c r="R107" s="31">
        <v>1</v>
      </c>
      <c r="S107" s="31" t="s">
        <v>37</v>
      </c>
      <c r="T107" s="32" t="s">
        <v>809</v>
      </c>
      <c r="U107" s="34">
        <v>1</v>
      </c>
      <c r="V107" s="34">
        <v>0</v>
      </c>
      <c r="W107" s="34">
        <v>0</v>
      </c>
      <c r="X107" s="34">
        <v>0</v>
      </c>
    </row>
    <row r="108" spans="1:24" s="13" customFormat="1" ht="25.5" x14ac:dyDescent="0.25">
      <c r="A108" s="132">
        <v>407</v>
      </c>
      <c r="B108" s="29">
        <v>1587</v>
      </c>
      <c r="C108" s="30">
        <v>974</v>
      </c>
      <c r="D108" s="31" t="s">
        <v>14</v>
      </c>
      <c r="E108" s="32" t="s">
        <v>513</v>
      </c>
      <c r="F108" s="32" t="s">
        <v>363</v>
      </c>
      <c r="G108" s="31" t="s">
        <v>759</v>
      </c>
      <c r="H108" s="31" t="s">
        <v>1200</v>
      </c>
      <c r="I108" s="31" t="s">
        <v>844</v>
      </c>
      <c r="J108" s="31" t="s">
        <v>1256</v>
      </c>
      <c r="K108" s="36" t="s">
        <v>1257</v>
      </c>
      <c r="L108" s="31">
        <v>32</v>
      </c>
      <c r="M108" s="33">
        <v>44334</v>
      </c>
      <c r="N108" s="33">
        <v>44335</v>
      </c>
      <c r="O108" s="33">
        <v>44340</v>
      </c>
      <c r="P108" s="31" t="s">
        <v>1201</v>
      </c>
      <c r="Q108" s="31" t="s">
        <v>44</v>
      </c>
      <c r="R108" s="31">
        <v>1</v>
      </c>
      <c r="S108" s="31" t="s">
        <v>37</v>
      </c>
      <c r="T108" s="32" t="s">
        <v>1202</v>
      </c>
      <c r="U108" s="34">
        <v>1</v>
      </c>
      <c r="V108" s="34">
        <v>0</v>
      </c>
      <c r="W108" s="34">
        <v>0</v>
      </c>
      <c r="X108" s="34">
        <v>0</v>
      </c>
    </row>
    <row r="109" spans="1:24" s="13" customFormat="1" ht="25.5" x14ac:dyDescent="0.25">
      <c r="A109" s="132">
        <v>408</v>
      </c>
      <c r="B109" s="29">
        <v>1588</v>
      </c>
      <c r="C109" s="30">
        <v>975</v>
      </c>
      <c r="D109" s="31" t="s">
        <v>14</v>
      </c>
      <c r="E109" s="32" t="s">
        <v>514</v>
      </c>
      <c r="F109" s="32" t="s">
        <v>420</v>
      </c>
      <c r="G109" s="31" t="s">
        <v>774</v>
      </c>
      <c r="H109" s="31" t="s">
        <v>774</v>
      </c>
      <c r="I109" s="31" t="s">
        <v>845</v>
      </c>
      <c r="J109" s="31" t="s">
        <v>1258</v>
      </c>
      <c r="K109" s="36" t="s">
        <v>1259</v>
      </c>
      <c r="L109" s="31">
        <v>32</v>
      </c>
      <c r="M109" s="33">
        <v>44328</v>
      </c>
      <c r="N109" s="33">
        <v>44333</v>
      </c>
      <c r="O109" s="33">
        <v>44340</v>
      </c>
      <c r="P109" s="31" t="s">
        <v>1203</v>
      </c>
      <c r="Q109" s="31" t="s">
        <v>44</v>
      </c>
      <c r="R109" s="31">
        <v>1</v>
      </c>
      <c r="S109" s="31" t="s">
        <v>37</v>
      </c>
      <c r="T109" s="32" t="s">
        <v>1204</v>
      </c>
      <c r="U109" s="34">
        <v>1</v>
      </c>
      <c r="V109" s="34">
        <v>0</v>
      </c>
      <c r="W109" s="34">
        <v>0</v>
      </c>
      <c r="X109" s="34">
        <v>0</v>
      </c>
    </row>
    <row r="110" spans="1:24" s="13" customFormat="1" ht="25.5" x14ac:dyDescent="0.25">
      <c r="A110" s="132">
        <v>409</v>
      </c>
      <c r="B110" s="29">
        <v>1589</v>
      </c>
      <c r="C110" s="30">
        <v>976</v>
      </c>
      <c r="D110" s="31" t="s">
        <v>14</v>
      </c>
      <c r="E110" s="32" t="s">
        <v>514</v>
      </c>
      <c r="F110" s="32" t="s">
        <v>420</v>
      </c>
      <c r="G110" s="31" t="s">
        <v>773</v>
      </c>
      <c r="H110" s="31" t="s">
        <v>773</v>
      </c>
      <c r="I110" s="31" t="s">
        <v>845</v>
      </c>
      <c r="J110" s="31" t="s">
        <v>1260</v>
      </c>
      <c r="K110" s="36" t="s">
        <v>1261</v>
      </c>
      <c r="L110" s="31">
        <v>32</v>
      </c>
      <c r="M110" s="33">
        <v>44333</v>
      </c>
      <c r="N110" s="33">
        <v>44335</v>
      </c>
      <c r="O110" s="33">
        <v>44337</v>
      </c>
      <c r="P110" s="31" t="s">
        <v>1205</v>
      </c>
      <c r="Q110" s="31" t="s">
        <v>43</v>
      </c>
      <c r="R110" s="31">
        <v>1</v>
      </c>
      <c r="S110" s="31" t="s">
        <v>37</v>
      </c>
      <c r="T110" s="32" t="s">
        <v>795</v>
      </c>
      <c r="U110" s="34">
        <v>1</v>
      </c>
      <c r="V110" s="34">
        <v>0</v>
      </c>
      <c r="W110" s="34">
        <v>0</v>
      </c>
      <c r="X110" s="34">
        <v>0</v>
      </c>
    </row>
    <row r="111" spans="1:24" s="13" customFormat="1" ht="25.5" x14ac:dyDescent="0.25">
      <c r="A111" s="132">
        <v>410</v>
      </c>
      <c r="B111" s="29">
        <v>1590</v>
      </c>
      <c r="C111" s="30">
        <v>977</v>
      </c>
      <c r="D111" s="31" t="s">
        <v>14</v>
      </c>
      <c r="E111" s="32" t="s">
        <v>514</v>
      </c>
      <c r="F111" s="32" t="s">
        <v>420</v>
      </c>
      <c r="G111" s="31" t="s">
        <v>783</v>
      </c>
      <c r="H111" s="31" t="s">
        <v>783</v>
      </c>
      <c r="I111" s="31" t="s">
        <v>845</v>
      </c>
      <c r="J111" s="31" t="s">
        <v>1262</v>
      </c>
      <c r="K111" s="36" t="s">
        <v>1263</v>
      </c>
      <c r="L111" s="31">
        <v>32</v>
      </c>
      <c r="M111" s="33">
        <v>44326</v>
      </c>
      <c r="N111" s="33">
        <v>44329</v>
      </c>
      <c r="O111" s="33">
        <v>44340</v>
      </c>
      <c r="P111" s="31" t="s">
        <v>1206</v>
      </c>
      <c r="Q111" s="31" t="s">
        <v>44</v>
      </c>
      <c r="R111" s="31">
        <v>1</v>
      </c>
      <c r="S111" s="31" t="s">
        <v>37</v>
      </c>
      <c r="T111" s="32" t="s">
        <v>763</v>
      </c>
      <c r="U111" s="34">
        <v>1</v>
      </c>
      <c r="V111" s="34">
        <v>0</v>
      </c>
      <c r="W111" s="34">
        <v>0</v>
      </c>
      <c r="X111" s="34">
        <v>0</v>
      </c>
    </row>
    <row r="112" spans="1:24" s="13" customFormat="1" ht="25.5" x14ac:dyDescent="0.25">
      <c r="A112" s="132">
        <v>411</v>
      </c>
      <c r="B112" s="29">
        <v>1591</v>
      </c>
      <c r="C112" s="30">
        <v>978</v>
      </c>
      <c r="D112" s="31" t="s">
        <v>14</v>
      </c>
      <c r="E112" s="32" t="s">
        <v>514</v>
      </c>
      <c r="F112" s="32" t="s">
        <v>420</v>
      </c>
      <c r="G112" s="31" t="s">
        <v>774</v>
      </c>
      <c r="H112" s="31" t="s">
        <v>774</v>
      </c>
      <c r="I112" s="31" t="s">
        <v>845</v>
      </c>
      <c r="J112" s="31" t="s">
        <v>1264</v>
      </c>
      <c r="K112" s="36" t="s">
        <v>1265</v>
      </c>
      <c r="L112" s="31">
        <v>32</v>
      </c>
      <c r="M112" s="33">
        <v>44328</v>
      </c>
      <c r="N112" s="33">
        <v>44333</v>
      </c>
      <c r="O112" s="33">
        <v>44340</v>
      </c>
      <c r="P112" s="31" t="s">
        <v>1207</v>
      </c>
      <c r="Q112" s="31" t="s">
        <v>43</v>
      </c>
      <c r="R112" s="31">
        <v>1</v>
      </c>
      <c r="S112" s="31" t="s">
        <v>38</v>
      </c>
      <c r="T112" s="32" t="s">
        <v>795</v>
      </c>
      <c r="U112" s="34">
        <v>0</v>
      </c>
      <c r="V112" s="34">
        <v>1</v>
      </c>
      <c r="W112" s="34">
        <v>0</v>
      </c>
      <c r="X112" s="34">
        <v>0</v>
      </c>
    </row>
    <row r="113" spans="1:24" s="13" customFormat="1" ht="25.5" x14ac:dyDescent="0.25">
      <c r="A113" s="132">
        <v>412</v>
      </c>
      <c r="B113" s="29">
        <v>1592</v>
      </c>
      <c r="C113" s="30">
        <v>979</v>
      </c>
      <c r="D113" s="31" t="s">
        <v>14</v>
      </c>
      <c r="E113" s="32" t="s">
        <v>514</v>
      </c>
      <c r="F113" s="32" t="s">
        <v>420</v>
      </c>
      <c r="G113" s="31" t="s">
        <v>773</v>
      </c>
      <c r="H113" s="31" t="s">
        <v>831</v>
      </c>
      <c r="I113" s="31" t="s">
        <v>845</v>
      </c>
      <c r="J113" s="31" t="s">
        <v>1266</v>
      </c>
      <c r="K113" s="36" t="s">
        <v>1267</v>
      </c>
      <c r="L113" s="31">
        <v>32</v>
      </c>
      <c r="M113" s="33">
        <v>44333</v>
      </c>
      <c r="N113" s="33">
        <v>44335</v>
      </c>
      <c r="O113" s="33">
        <v>44340</v>
      </c>
      <c r="P113" s="31" t="s">
        <v>1208</v>
      </c>
      <c r="Q113" s="31" t="s">
        <v>43</v>
      </c>
      <c r="R113" s="31">
        <v>1</v>
      </c>
      <c r="S113" s="31" t="s">
        <v>38</v>
      </c>
      <c r="T113" s="32" t="s">
        <v>763</v>
      </c>
      <c r="U113" s="34">
        <v>1</v>
      </c>
      <c r="V113" s="34">
        <v>0</v>
      </c>
      <c r="W113" s="34">
        <v>0</v>
      </c>
      <c r="X113" s="34">
        <v>0</v>
      </c>
    </row>
    <row r="114" spans="1:24" s="13" customFormat="1" ht="38.25" x14ac:dyDescent="0.25">
      <c r="A114" s="132">
        <v>413</v>
      </c>
      <c r="B114" s="29">
        <v>1593</v>
      </c>
      <c r="C114" s="30">
        <v>980</v>
      </c>
      <c r="D114" s="31" t="s">
        <v>14</v>
      </c>
      <c r="E114" s="32" t="s">
        <v>514</v>
      </c>
      <c r="F114" s="32" t="s">
        <v>420</v>
      </c>
      <c r="G114" s="31" t="s">
        <v>773</v>
      </c>
      <c r="H114" s="31" t="s">
        <v>773</v>
      </c>
      <c r="I114" s="100" t="s">
        <v>845</v>
      </c>
      <c r="J114" s="31" t="s">
        <v>1268</v>
      </c>
      <c r="K114" s="31" t="s">
        <v>1269</v>
      </c>
      <c r="L114" s="31">
        <v>32</v>
      </c>
      <c r="M114" s="33">
        <v>44333</v>
      </c>
      <c r="N114" s="33">
        <v>44335</v>
      </c>
      <c r="O114" s="33">
        <v>44340</v>
      </c>
      <c r="P114" s="76" t="s">
        <v>1209</v>
      </c>
      <c r="Q114" s="31" t="s">
        <v>43</v>
      </c>
      <c r="R114" s="31">
        <v>3</v>
      </c>
      <c r="S114" s="31" t="s">
        <v>38</v>
      </c>
      <c r="T114" s="32" t="s">
        <v>1210</v>
      </c>
      <c r="U114" s="31">
        <v>3</v>
      </c>
      <c r="V114" s="31">
        <v>0</v>
      </c>
      <c r="W114" s="31">
        <v>0</v>
      </c>
      <c r="X114" s="31">
        <v>0</v>
      </c>
    </row>
    <row r="115" spans="1:24" s="13" customFormat="1" ht="25.5" x14ac:dyDescent="0.25">
      <c r="A115" s="132">
        <v>414</v>
      </c>
      <c r="B115" s="29">
        <v>1594</v>
      </c>
      <c r="C115" s="57">
        <v>981</v>
      </c>
      <c r="D115" s="31" t="s">
        <v>14</v>
      </c>
      <c r="E115" s="32" t="s">
        <v>512</v>
      </c>
      <c r="F115" s="32" t="s">
        <v>347</v>
      </c>
      <c r="G115" s="31" t="s">
        <v>777</v>
      </c>
      <c r="H115" s="31" t="s">
        <v>778</v>
      </c>
      <c r="I115" s="100" t="s">
        <v>844</v>
      </c>
      <c r="J115" s="31" t="s">
        <v>1270</v>
      </c>
      <c r="K115" s="31" t="s">
        <v>1271</v>
      </c>
      <c r="L115" s="31">
        <v>32</v>
      </c>
      <c r="M115" s="33">
        <v>44325</v>
      </c>
      <c r="N115" s="33">
        <v>44328</v>
      </c>
      <c r="O115" s="42">
        <v>44330</v>
      </c>
      <c r="P115" s="41" t="s">
        <v>1211</v>
      </c>
      <c r="Q115" s="41" t="s">
        <v>847</v>
      </c>
      <c r="R115" s="31">
        <v>1</v>
      </c>
      <c r="S115" s="31" t="s">
        <v>37</v>
      </c>
      <c r="T115" s="32" t="s">
        <v>1212</v>
      </c>
      <c r="U115" s="31">
        <v>1</v>
      </c>
      <c r="V115" s="31">
        <v>0</v>
      </c>
      <c r="W115" s="31">
        <v>0</v>
      </c>
      <c r="X115" s="31">
        <v>0</v>
      </c>
    </row>
    <row r="116" spans="1:24" s="13" customFormat="1" ht="38.25" x14ac:dyDescent="0.25">
      <c r="A116" s="132">
        <v>415</v>
      </c>
      <c r="B116" s="29">
        <v>1595</v>
      </c>
      <c r="C116" s="57">
        <v>982</v>
      </c>
      <c r="D116" s="31" t="s">
        <v>14</v>
      </c>
      <c r="E116" s="32" t="s">
        <v>512</v>
      </c>
      <c r="F116" s="32" t="s">
        <v>347</v>
      </c>
      <c r="G116" s="31" t="s">
        <v>777</v>
      </c>
      <c r="H116" s="31" t="s">
        <v>1213</v>
      </c>
      <c r="I116" s="100" t="s">
        <v>844</v>
      </c>
      <c r="J116" s="31" t="s">
        <v>1272</v>
      </c>
      <c r="K116" s="31" t="s">
        <v>1273</v>
      </c>
      <c r="L116" s="31">
        <v>32</v>
      </c>
      <c r="M116" s="33">
        <v>44327</v>
      </c>
      <c r="N116" s="33">
        <v>44328</v>
      </c>
      <c r="O116" s="42">
        <v>44330</v>
      </c>
      <c r="P116" s="41" t="s">
        <v>1214</v>
      </c>
      <c r="Q116" s="41" t="s">
        <v>43</v>
      </c>
      <c r="R116" s="31">
        <v>3</v>
      </c>
      <c r="S116" s="31" t="s">
        <v>38</v>
      </c>
      <c r="T116" s="32" t="s">
        <v>1215</v>
      </c>
      <c r="U116" s="31">
        <v>3</v>
      </c>
      <c r="V116" s="31">
        <v>0</v>
      </c>
      <c r="W116" s="31">
        <v>0</v>
      </c>
      <c r="X116" s="31">
        <v>0</v>
      </c>
    </row>
    <row r="117" spans="1:24" s="13" customFormat="1" ht="38.25" x14ac:dyDescent="0.25">
      <c r="A117" s="132">
        <v>416</v>
      </c>
      <c r="B117" s="29">
        <v>1596</v>
      </c>
      <c r="C117" s="30">
        <v>983</v>
      </c>
      <c r="D117" s="31" t="s">
        <v>14</v>
      </c>
      <c r="E117" s="32" t="s">
        <v>512</v>
      </c>
      <c r="F117" s="32" t="s">
        <v>347</v>
      </c>
      <c r="G117" s="31" t="s">
        <v>777</v>
      </c>
      <c r="H117" s="31" t="s">
        <v>799</v>
      </c>
      <c r="I117" s="31" t="s">
        <v>844</v>
      </c>
      <c r="J117" s="31" t="s">
        <v>1274</v>
      </c>
      <c r="K117" s="36" t="s">
        <v>1275</v>
      </c>
      <c r="L117" s="31">
        <v>32</v>
      </c>
      <c r="M117" s="33">
        <v>44333</v>
      </c>
      <c r="N117" s="33">
        <v>44333</v>
      </c>
      <c r="O117" s="33">
        <v>44340</v>
      </c>
      <c r="P117" s="31" t="s">
        <v>1216</v>
      </c>
      <c r="Q117" s="31" t="s">
        <v>43</v>
      </c>
      <c r="R117" s="31">
        <v>3</v>
      </c>
      <c r="S117" s="31" t="s">
        <v>38</v>
      </c>
      <c r="T117" s="32" t="s">
        <v>1217</v>
      </c>
      <c r="U117" s="34">
        <v>2</v>
      </c>
      <c r="V117" s="34">
        <v>1</v>
      </c>
      <c r="W117" s="34">
        <v>0</v>
      </c>
      <c r="X117" s="34">
        <v>0</v>
      </c>
    </row>
    <row r="118" spans="1:24" s="13" customFormat="1" ht="25.5" x14ac:dyDescent="0.25">
      <c r="A118" s="132">
        <v>417</v>
      </c>
      <c r="B118" s="29">
        <v>1597</v>
      </c>
      <c r="C118" s="30">
        <v>39</v>
      </c>
      <c r="D118" s="31" t="s">
        <v>17</v>
      </c>
      <c r="E118" s="32" t="s">
        <v>747</v>
      </c>
      <c r="F118" s="32" t="s">
        <v>271</v>
      </c>
      <c r="G118" s="31" t="s">
        <v>840</v>
      </c>
      <c r="H118" s="31" t="s">
        <v>1276</v>
      </c>
      <c r="I118" s="31" t="s">
        <v>844</v>
      </c>
      <c r="J118" s="31" t="s">
        <v>1285</v>
      </c>
      <c r="K118" s="36" t="s">
        <v>1286</v>
      </c>
      <c r="L118" s="31">
        <v>32</v>
      </c>
      <c r="M118" s="33">
        <v>44346</v>
      </c>
      <c r="N118" s="33">
        <v>44347</v>
      </c>
      <c r="O118" s="33">
        <v>44351</v>
      </c>
      <c r="P118" s="31" t="s">
        <v>1277</v>
      </c>
      <c r="Q118" s="31" t="s">
        <v>44</v>
      </c>
      <c r="R118" s="31">
        <v>1</v>
      </c>
      <c r="S118" s="31" t="s">
        <v>37</v>
      </c>
      <c r="T118" s="32" t="s">
        <v>1278</v>
      </c>
      <c r="U118" s="34">
        <v>0</v>
      </c>
      <c r="V118" s="34">
        <v>0</v>
      </c>
      <c r="W118" s="34">
        <v>0</v>
      </c>
      <c r="X118" s="34">
        <v>0</v>
      </c>
    </row>
    <row r="119" spans="1:24" s="13" customFormat="1" ht="25.5" x14ac:dyDescent="0.25">
      <c r="A119" s="132">
        <v>418</v>
      </c>
      <c r="B119" s="29">
        <v>1598</v>
      </c>
      <c r="C119" s="30">
        <v>40</v>
      </c>
      <c r="D119" s="31" t="s">
        <v>17</v>
      </c>
      <c r="E119" s="32" t="s">
        <v>562</v>
      </c>
      <c r="F119" s="32" t="s">
        <v>239</v>
      </c>
      <c r="G119" s="31" t="s">
        <v>1279</v>
      </c>
      <c r="H119" s="31" t="s">
        <v>1280</v>
      </c>
      <c r="I119" s="31" t="s">
        <v>844</v>
      </c>
      <c r="J119" s="31" t="s">
        <v>834</v>
      </c>
      <c r="K119" s="36" t="s">
        <v>1287</v>
      </c>
      <c r="L119" s="31">
        <v>32</v>
      </c>
      <c r="M119" s="33">
        <v>44343</v>
      </c>
      <c r="N119" s="33">
        <v>44344</v>
      </c>
      <c r="O119" s="33">
        <v>44354</v>
      </c>
      <c r="P119" s="31" t="s">
        <v>1281</v>
      </c>
      <c r="Q119" s="31" t="s">
        <v>45</v>
      </c>
      <c r="R119" s="31">
        <v>1</v>
      </c>
      <c r="S119" s="31" t="s">
        <v>37</v>
      </c>
      <c r="T119" s="32" t="s">
        <v>1282</v>
      </c>
      <c r="U119" s="34">
        <v>0</v>
      </c>
      <c r="V119" s="34">
        <v>0</v>
      </c>
      <c r="W119" s="34">
        <v>0</v>
      </c>
      <c r="X119" s="34">
        <v>0</v>
      </c>
    </row>
    <row r="120" spans="1:24" s="13" customFormat="1" x14ac:dyDescent="0.25">
      <c r="A120" s="132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13" customFormat="1" x14ac:dyDescent="0.25">
      <c r="A121" s="132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13" customFormat="1" x14ac:dyDescent="0.25">
      <c r="A122" s="132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13" customFormat="1" x14ac:dyDescent="0.25">
      <c r="A123" s="132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13" customFormat="1" x14ac:dyDescent="0.25">
      <c r="A124" s="132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13" customFormat="1" x14ac:dyDescent="0.25">
      <c r="A125" s="132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13" customFormat="1" x14ac:dyDescent="0.25">
      <c r="A126" s="132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13" customFormat="1" x14ac:dyDescent="0.25">
      <c r="A127" s="132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13" customFormat="1" x14ac:dyDescent="0.25">
      <c r="A128" s="132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13" customFormat="1" x14ac:dyDescent="0.25">
      <c r="A129" s="132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13" customFormat="1" x14ac:dyDescent="0.25">
      <c r="A130" s="132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13" customFormat="1" x14ac:dyDescent="0.25">
      <c r="A131" s="132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13" customFormat="1" x14ac:dyDescent="0.25">
      <c r="A132" s="132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13" customFormat="1" x14ac:dyDescent="0.25">
      <c r="A133" s="132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13" customFormat="1" x14ac:dyDescent="0.25">
      <c r="A134" s="132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13" customFormat="1" x14ac:dyDescent="0.25">
      <c r="A135" s="132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13" customFormat="1" x14ac:dyDescent="0.25">
      <c r="A136" s="132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13" customFormat="1" x14ac:dyDescent="0.25">
      <c r="A137" s="132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13" customFormat="1" x14ac:dyDescent="0.25">
      <c r="A138" s="132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13" customFormat="1" x14ac:dyDescent="0.25">
      <c r="A139" s="132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13" customFormat="1" x14ac:dyDescent="0.25">
      <c r="A140" s="132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13" customFormat="1" x14ac:dyDescent="0.25">
      <c r="A141" s="132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13" customFormat="1" x14ac:dyDescent="0.25">
      <c r="A142" s="132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13" customFormat="1" x14ac:dyDescent="0.25">
      <c r="A143" s="132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13" customFormat="1" x14ac:dyDescent="0.25">
      <c r="A144" s="132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13" customFormat="1" x14ac:dyDescent="0.25">
      <c r="A145" s="132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13" customFormat="1" x14ac:dyDescent="0.25">
      <c r="A146" s="132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13" customFormat="1" x14ac:dyDescent="0.25">
      <c r="A147" s="132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13" customFormat="1" x14ac:dyDescent="0.25">
      <c r="A148" s="132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13" customFormat="1" x14ac:dyDescent="0.25">
      <c r="A149" s="132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13" customFormat="1" x14ac:dyDescent="0.25">
      <c r="A150" s="132"/>
      <c r="B150" s="29"/>
      <c r="C150" s="30"/>
      <c r="D150" s="31"/>
      <c r="E150" s="32"/>
      <c r="F150" s="32"/>
      <c r="G150" s="31"/>
      <c r="H150" s="31"/>
      <c r="I150" s="31"/>
      <c r="J150" s="36"/>
      <c r="K150" s="31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13" customFormat="1" x14ac:dyDescent="0.25">
      <c r="A151" s="132"/>
      <c r="B151" s="29"/>
      <c r="C151" s="30"/>
      <c r="D151" s="31"/>
      <c r="E151" s="32"/>
      <c r="F151" s="32"/>
      <c r="G151" s="31"/>
      <c r="H151" s="31"/>
      <c r="I151" s="31"/>
      <c r="J151" s="31"/>
      <c r="K151" s="58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13" customFormat="1" x14ac:dyDescent="0.25">
      <c r="A152" s="132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13" customFormat="1" x14ac:dyDescent="0.25">
      <c r="A153" s="132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13" customFormat="1" x14ac:dyDescent="0.25">
      <c r="A154" s="132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13" customFormat="1" x14ac:dyDescent="0.25">
      <c r="A155" s="132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13" customFormat="1" x14ac:dyDescent="0.25">
      <c r="A156" s="132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13" customFormat="1" x14ac:dyDescent="0.25">
      <c r="A157" s="132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13" customFormat="1" x14ac:dyDescent="0.25">
      <c r="A158" s="132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13" customFormat="1" x14ac:dyDescent="0.25">
      <c r="A159" s="132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13" customFormat="1" x14ac:dyDescent="0.25">
      <c r="A160" s="132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13" customFormat="1" x14ac:dyDescent="0.25">
      <c r="A161" s="132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13" customFormat="1" x14ac:dyDescent="0.25">
      <c r="A162" s="132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13" customFormat="1" x14ac:dyDescent="0.25">
      <c r="A163" s="132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13" customFormat="1" x14ac:dyDescent="0.25">
      <c r="A164" s="132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13" customFormat="1" x14ac:dyDescent="0.25">
      <c r="A165" s="132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13" customFormat="1" x14ac:dyDescent="0.25">
      <c r="A166" s="132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32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13" customFormat="1" x14ac:dyDescent="0.25">
      <c r="A168" s="132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13" customFormat="1" x14ac:dyDescent="0.25">
      <c r="A169" s="132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13" customFormat="1" x14ac:dyDescent="0.25">
      <c r="A170" s="132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13" customFormat="1" x14ac:dyDescent="0.25">
      <c r="A171" s="132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13" customFormat="1" x14ac:dyDescent="0.25">
      <c r="A172" s="132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13" customFormat="1" x14ac:dyDescent="0.25">
      <c r="A173" s="132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13" customFormat="1" x14ac:dyDescent="0.25">
      <c r="A174" s="132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13" customFormat="1" x14ac:dyDescent="0.25">
      <c r="A175" s="132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x14ac:dyDescent="0.25">
      <c r="A176" s="132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13" customFormat="1" x14ac:dyDescent="0.25">
      <c r="A177" s="132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13" customFormat="1" x14ac:dyDescent="0.25">
      <c r="A178" s="132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13" customFormat="1" x14ac:dyDescent="0.25">
      <c r="A179" s="132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13" customFormat="1" x14ac:dyDescent="0.25">
      <c r="A180" s="132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13" customFormat="1" x14ac:dyDescent="0.25">
      <c r="A181" s="132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13" customFormat="1" x14ac:dyDescent="0.25">
      <c r="A182" s="132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13" customFormat="1" x14ac:dyDescent="0.25">
      <c r="A183" s="132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13" customFormat="1" x14ac:dyDescent="0.25">
      <c r="A184" s="132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13" customFormat="1" x14ac:dyDescent="0.25">
      <c r="A185" s="132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13" customFormat="1" x14ac:dyDescent="0.25">
      <c r="A186" s="132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32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32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13" customFormat="1" x14ac:dyDescent="0.25">
      <c r="A189" s="132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32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32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13" customFormat="1" x14ac:dyDescent="0.25">
      <c r="A192" s="132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13" customFormat="1" x14ac:dyDescent="0.25">
      <c r="A193" s="132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13" customFormat="1" x14ac:dyDescent="0.25">
      <c r="A194" s="132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13" customFormat="1" x14ac:dyDescent="0.25">
      <c r="A195" s="132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13" customFormat="1" x14ac:dyDescent="0.25">
      <c r="A196" s="132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13" customFormat="1" x14ac:dyDescent="0.25">
      <c r="A197" s="132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32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32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32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32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32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32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32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32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32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32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32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x14ac:dyDescent="0.25">
      <c r="A209" s="132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32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32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32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32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32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32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32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32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32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32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32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32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32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32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32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32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32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132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32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32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132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132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32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132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32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32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32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32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32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32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32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32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132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132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32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32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32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32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32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32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32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32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32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32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32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32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32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32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32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32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32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32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32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32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32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32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32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132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32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32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32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32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32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32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32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32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32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32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32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32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32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32"/>
      <c r="B281" s="29"/>
      <c r="C281" s="57"/>
      <c r="D281" s="31"/>
      <c r="E281" s="108"/>
      <c r="F281" s="31"/>
      <c r="G281" s="31"/>
      <c r="H281" s="31"/>
      <c r="I281" s="100"/>
      <c r="J281" s="39"/>
      <c r="K281" s="47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13" customFormat="1" x14ac:dyDescent="0.25">
      <c r="A282" s="132"/>
      <c r="B282" s="29"/>
      <c r="C282" s="57"/>
      <c r="D282" s="31"/>
      <c r="E282" s="32"/>
      <c r="F282" s="32"/>
      <c r="G282" s="31"/>
      <c r="H282" s="31"/>
      <c r="I282" s="67"/>
      <c r="J282" s="31"/>
      <c r="K282" s="31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32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32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32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32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32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32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32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32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32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32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32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32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32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32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32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32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32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32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32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32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32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32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32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32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32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32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32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32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32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32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32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32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32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32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32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32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32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32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32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32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32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32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32"/>
      <c r="B325" s="29"/>
      <c r="C325" s="57"/>
      <c r="D325" s="31"/>
      <c r="E325" s="32"/>
      <c r="F325" s="32"/>
      <c r="G325" s="31"/>
      <c r="H325" s="31"/>
      <c r="I325" s="100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13" customFormat="1" x14ac:dyDescent="0.25">
      <c r="A326" s="132"/>
      <c r="B326" s="29"/>
      <c r="C326" s="109"/>
      <c r="D326" s="48"/>
      <c r="E326" s="55"/>
      <c r="F326" s="55"/>
      <c r="G326" s="48"/>
      <c r="H326" s="48"/>
      <c r="I326" s="71"/>
      <c r="J326" s="39"/>
      <c r="K326" s="39"/>
      <c r="L326" s="48"/>
      <c r="M326" s="49"/>
      <c r="N326" s="49"/>
      <c r="O326" s="49"/>
      <c r="P326" s="41"/>
      <c r="Q326" s="48"/>
      <c r="R326" s="48"/>
      <c r="S326" s="48"/>
      <c r="T326" s="55"/>
      <c r="U326" s="48"/>
      <c r="V326" s="48"/>
      <c r="W326" s="48"/>
      <c r="X326" s="48"/>
    </row>
    <row r="327" spans="1:24" s="13" customFormat="1" x14ac:dyDescent="0.25">
      <c r="A327" s="132"/>
      <c r="B327" s="29"/>
      <c r="C327" s="57"/>
      <c r="D327" s="31"/>
      <c r="E327" s="32"/>
      <c r="F327" s="32"/>
      <c r="G327" s="31"/>
      <c r="H327" s="31"/>
      <c r="I327" s="100"/>
      <c r="J327" s="31"/>
      <c r="K327" s="31"/>
      <c r="L327" s="31"/>
      <c r="M327" s="33"/>
      <c r="N327" s="33"/>
      <c r="O327" s="33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13" customFormat="1" x14ac:dyDescent="0.25">
      <c r="A328" s="132"/>
      <c r="B328" s="29"/>
      <c r="C328" s="57"/>
      <c r="D328" s="31"/>
      <c r="E328" s="32"/>
      <c r="F328" s="32"/>
      <c r="G328" s="31"/>
      <c r="H328" s="31"/>
      <c r="I328" s="100"/>
      <c r="J328" s="31"/>
      <c r="K328" s="31"/>
      <c r="L328" s="31"/>
      <c r="M328" s="33"/>
      <c r="N328" s="33"/>
      <c r="O328" s="33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13" customFormat="1" x14ac:dyDescent="0.25">
      <c r="A329" s="132"/>
      <c r="B329" s="29"/>
      <c r="C329" s="57"/>
      <c r="D329" s="31"/>
      <c r="E329" s="32"/>
      <c r="F329" s="32"/>
      <c r="G329" s="31"/>
      <c r="H329" s="31"/>
      <c r="I329" s="100"/>
      <c r="J329" s="31"/>
      <c r="K329" s="31"/>
      <c r="L329" s="31"/>
      <c r="M329" s="33"/>
      <c r="N329" s="33"/>
      <c r="O329" s="33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13" customFormat="1" x14ac:dyDescent="0.25">
      <c r="A330" s="132"/>
      <c r="B330" s="29"/>
      <c r="C330" s="57"/>
      <c r="D330" s="31"/>
      <c r="E330" s="32"/>
      <c r="F330" s="32"/>
      <c r="G330" s="31"/>
      <c r="H330" s="31"/>
      <c r="I330" s="100"/>
      <c r="J330" s="31"/>
      <c r="K330" s="31"/>
      <c r="L330" s="31"/>
      <c r="M330" s="33"/>
      <c r="N330" s="33"/>
      <c r="O330" s="33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13" customFormat="1" x14ac:dyDescent="0.25">
      <c r="A331" s="132"/>
      <c r="B331" s="29"/>
      <c r="C331" s="57"/>
      <c r="D331" s="31"/>
      <c r="E331" s="32"/>
      <c r="F331" s="32"/>
      <c r="G331" s="31"/>
      <c r="H331" s="31"/>
      <c r="I331" s="100"/>
      <c r="J331" s="31"/>
      <c r="K331" s="31"/>
      <c r="L331" s="31"/>
      <c r="M331" s="33"/>
      <c r="N331" s="33"/>
      <c r="O331" s="33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13" customFormat="1" x14ac:dyDescent="0.25">
      <c r="A332" s="132"/>
      <c r="B332" s="29"/>
      <c r="C332" s="40"/>
      <c r="D332" s="41"/>
      <c r="E332" s="110"/>
      <c r="F332" s="41"/>
      <c r="G332" s="41"/>
      <c r="H332" s="41"/>
      <c r="I332" s="68"/>
      <c r="J332" s="117"/>
      <c r="K332" s="118"/>
      <c r="L332" s="41"/>
      <c r="M332" s="42"/>
      <c r="N332" s="42"/>
      <c r="O332" s="42"/>
      <c r="P332" s="41"/>
      <c r="Q332" s="41"/>
      <c r="R332" s="41"/>
      <c r="S332" s="41"/>
      <c r="T332" s="51"/>
      <c r="U332" s="41"/>
      <c r="V332" s="41"/>
      <c r="W332" s="41"/>
      <c r="X332" s="41"/>
    </row>
    <row r="333" spans="1:24" s="13" customFormat="1" x14ac:dyDescent="0.25">
      <c r="A333" s="132"/>
      <c r="B333" s="29"/>
      <c r="C333" s="57"/>
      <c r="D333" s="31"/>
      <c r="E333" s="32"/>
      <c r="F333" s="32"/>
      <c r="G333" s="31"/>
      <c r="H333" s="31"/>
      <c r="I333" s="67"/>
      <c r="J333" s="31"/>
      <c r="K333" s="31"/>
      <c r="L333" s="31"/>
      <c r="M333" s="33"/>
      <c r="N333" s="33"/>
      <c r="O333" s="33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13" customFormat="1" x14ac:dyDescent="0.25">
      <c r="A334" s="132"/>
      <c r="B334" s="29"/>
      <c r="C334" s="57"/>
      <c r="D334" s="31"/>
      <c r="E334" s="32"/>
      <c r="F334" s="32"/>
      <c r="G334" s="31"/>
      <c r="H334" s="31"/>
      <c r="I334" s="67"/>
      <c r="J334" s="31"/>
      <c r="K334" s="31"/>
      <c r="L334" s="31"/>
      <c r="M334" s="33"/>
      <c r="N334" s="33"/>
      <c r="O334" s="33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13" customFormat="1" x14ac:dyDescent="0.25">
      <c r="A335" s="132"/>
      <c r="B335" s="29"/>
      <c r="C335" s="57"/>
      <c r="D335" s="31"/>
      <c r="E335" s="32"/>
      <c r="F335" s="32"/>
      <c r="G335" s="31"/>
      <c r="H335" s="31"/>
      <c r="I335" s="67"/>
      <c r="J335" s="31"/>
      <c r="K335" s="31"/>
      <c r="L335" s="31"/>
      <c r="M335" s="33"/>
      <c r="N335" s="33"/>
      <c r="O335" s="33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13" customFormat="1" x14ac:dyDescent="0.25">
      <c r="A336" s="132"/>
      <c r="B336" s="29"/>
      <c r="C336" s="30"/>
      <c r="D336" s="31"/>
      <c r="E336" s="32"/>
      <c r="F336" s="32"/>
      <c r="G336" s="31"/>
      <c r="H336" s="31"/>
      <c r="I336" s="100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13" customFormat="1" x14ac:dyDescent="0.25">
      <c r="A337" s="132"/>
      <c r="B337" s="29"/>
      <c r="C337" s="57"/>
      <c r="D337" s="31"/>
      <c r="E337" s="32"/>
      <c r="F337" s="32"/>
      <c r="G337" s="31"/>
      <c r="H337" s="31"/>
      <c r="I337" s="67"/>
      <c r="J337" s="31"/>
      <c r="K337" s="31"/>
      <c r="L337" s="31"/>
      <c r="M337" s="33"/>
      <c r="N337" s="33"/>
      <c r="O337" s="33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13" customFormat="1" x14ac:dyDescent="0.25">
      <c r="A338" s="132"/>
      <c r="B338" s="29"/>
      <c r="C338" s="30"/>
      <c r="D338" s="31"/>
      <c r="E338" s="32"/>
      <c r="F338" s="32"/>
      <c r="G338" s="31"/>
      <c r="H338" s="31"/>
      <c r="I338" s="59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13" customFormat="1" x14ac:dyDescent="0.25">
      <c r="A339" s="132"/>
      <c r="B339" s="29"/>
      <c r="C339" s="40"/>
      <c r="D339" s="41"/>
      <c r="E339" s="110"/>
      <c r="F339" s="41"/>
      <c r="G339" s="41"/>
      <c r="H339" s="41"/>
      <c r="I339" s="68"/>
      <c r="J339" s="117"/>
      <c r="K339" s="118"/>
      <c r="L339" s="41"/>
      <c r="M339" s="42"/>
      <c r="N339" s="42"/>
      <c r="O339" s="42"/>
      <c r="P339" s="41"/>
      <c r="Q339" s="41"/>
      <c r="R339" s="41"/>
      <c r="S339" s="41"/>
      <c r="T339" s="51"/>
      <c r="U339" s="41"/>
      <c r="V339" s="41"/>
      <c r="W339" s="41"/>
      <c r="X339" s="41"/>
    </row>
    <row r="340" spans="1:24" s="13" customFormat="1" x14ac:dyDescent="0.25">
      <c r="A340" s="132"/>
      <c r="B340" s="29"/>
      <c r="C340" s="57"/>
      <c r="D340" s="31"/>
      <c r="E340" s="32"/>
      <c r="F340" s="32"/>
      <c r="G340" s="31"/>
      <c r="H340" s="31"/>
      <c r="I340" s="67"/>
      <c r="J340" s="31"/>
      <c r="K340" s="31"/>
      <c r="L340" s="31"/>
      <c r="M340" s="33"/>
      <c r="N340" s="33"/>
      <c r="O340" s="33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13" customFormat="1" x14ac:dyDescent="0.25">
      <c r="A341" s="132"/>
      <c r="B341" s="29"/>
      <c r="C341" s="30"/>
      <c r="D341" s="31"/>
      <c r="E341" s="32"/>
      <c r="F341" s="32"/>
      <c r="G341" s="31"/>
      <c r="H341" s="31"/>
      <c r="I341" s="60"/>
      <c r="J341" s="125"/>
      <c r="K341" s="125"/>
      <c r="L341" s="31"/>
      <c r="M341" s="33"/>
      <c r="N341" s="33"/>
      <c r="O341" s="33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13" customFormat="1" x14ac:dyDescent="0.25">
      <c r="A342" s="132"/>
      <c r="B342" s="29"/>
      <c r="C342" s="30"/>
      <c r="D342" s="31"/>
      <c r="E342" s="32"/>
      <c r="F342" s="32"/>
      <c r="G342" s="31"/>
      <c r="H342" s="31"/>
      <c r="I342" s="60"/>
      <c r="J342" s="125"/>
      <c r="K342" s="125"/>
      <c r="L342" s="31"/>
      <c r="M342" s="33"/>
      <c r="N342" s="33"/>
      <c r="O342" s="33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13" customFormat="1" x14ac:dyDescent="0.25">
      <c r="A343" s="132"/>
      <c r="B343" s="29"/>
      <c r="C343" s="30"/>
      <c r="D343" s="31"/>
      <c r="E343" s="32"/>
      <c r="F343" s="32"/>
      <c r="G343" s="31"/>
      <c r="H343" s="31"/>
      <c r="I343" s="100"/>
      <c r="J343" s="125"/>
      <c r="K343" s="125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13" customFormat="1" x14ac:dyDescent="0.25">
      <c r="A344" s="132"/>
      <c r="B344" s="29"/>
      <c r="C344" s="57"/>
      <c r="D344" s="31"/>
      <c r="E344" s="32"/>
      <c r="F344" s="32"/>
      <c r="G344" s="31"/>
      <c r="H344" s="31"/>
      <c r="I344" s="60"/>
      <c r="J344" s="31"/>
      <c r="K344" s="31"/>
      <c r="L344" s="31"/>
      <c r="M344" s="33"/>
      <c r="N344" s="33"/>
      <c r="O344" s="42"/>
      <c r="P344" s="41"/>
      <c r="Q344" s="41"/>
      <c r="R344" s="31"/>
      <c r="S344" s="31"/>
      <c r="T344" s="32"/>
      <c r="U344" s="31"/>
      <c r="V344" s="31"/>
      <c r="W344" s="31"/>
      <c r="X344" s="31"/>
    </row>
    <row r="345" spans="1:24" s="13" customFormat="1" x14ac:dyDescent="0.25">
      <c r="A345" s="132"/>
      <c r="B345" s="29"/>
      <c r="C345" s="30"/>
      <c r="D345" s="31"/>
      <c r="E345" s="32"/>
      <c r="F345" s="32"/>
      <c r="G345" s="31"/>
      <c r="H345" s="31"/>
      <c r="I345" s="60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32"/>
      <c r="B346" s="29"/>
      <c r="C346" s="30"/>
      <c r="D346" s="31"/>
      <c r="E346" s="32"/>
      <c r="F346" s="32"/>
      <c r="G346" s="31"/>
      <c r="H346" s="31"/>
      <c r="I346" s="60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x14ac:dyDescent="0.25">
      <c r="A347" s="132"/>
      <c r="B347" s="29"/>
      <c r="C347" s="30"/>
      <c r="D347" s="31"/>
      <c r="E347" s="32"/>
      <c r="F347" s="32"/>
      <c r="G347" s="31"/>
      <c r="H347" s="31"/>
      <c r="I347" s="6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13" customFormat="1" x14ac:dyDescent="0.25">
      <c r="A348" s="132"/>
      <c r="B348" s="29"/>
      <c r="C348" s="30"/>
      <c r="D348" s="31"/>
      <c r="E348" s="32"/>
      <c r="F348" s="32"/>
      <c r="G348" s="31"/>
      <c r="H348" s="31"/>
      <c r="I348" s="6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13" customFormat="1" x14ac:dyDescent="0.25">
      <c r="A349" s="132"/>
      <c r="B349" s="29"/>
      <c r="C349" s="46"/>
      <c r="D349" s="31"/>
      <c r="E349" s="32"/>
      <c r="F349" s="32"/>
      <c r="G349" s="31"/>
      <c r="H349" s="31"/>
      <c r="I349" s="100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13" customFormat="1" x14ac:dyDescent="0.25">
      <c r="A350" s="132"/>
      <c r="B350" s="29"/>
      <c r="C350" s="30"/>
      <c r="D350" s="31"/>
      <c r="E350" s="32"/>
      <c r="F350" s="32"/>
      <c r="G350" s="31"/>
      <c r="H350" s="31"/>
      <c r="I350" s="62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3" customFormat="1" x14ac:dyDescent="0.25">
      <c r="A351" s="132"/>
      <c r="B351" s="29"/>
      <c r="C351" s="40"/>
      <c r="D351" s="41"/>
      <c r="E351" s="110"/>
      <c r="F351" s="41"/>
      <c r="G351" s="41"/>
      <c r="H351" s="41"/>
      <c r="I351" s="68"/>
      <c r="J351" s="117"/>
      <c r="K351" s="118"/>
      <c r="L351" s="41"/>
      <c r="M351" s="42"/>
      <c r="N351" s="42"/>
      <c r="O351" s="42"/>
      <c r="P351" s="41"/>
      <c r="Q351" s="41"/>
      <c r="R351" s="41"/>
      <c r="S351" s="41"/>
      <c r="T351" s="51"/>
      <c r="U351" s="41"/>
      <c r="V351" s="41"/>
      <c r="W351" s="41"/>
      <c r="X351" s="41"/>
    </row>
    <row r="352" spans="1:24" s="13" customFormat="1" x14ac:dyDescent="0.25">
      <c r="A352" s="132"/>
      <c r="B352" s="29"/>
      <c r="C352" s="30"/>
      <c r="D352" s="31"/>
      <c r="E352" s="32"/>
      <c r="F352" s="32"/>
      <c r="G352" s="31"/>
      <c r="H352" s="31"/>
      <c r="I352" s="63"/>
      <c r="J352" s="36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x14ac:dyDescent="0.25">
      <c r="A353" s="132"/>
      <c r="B353" s="29"/>
      <c r="C353" s="57"/>
      <c r="D353" s="31"/>
      <c r="E353" s="32"/>
      <c r="F353" s="32"/>
      <c r="G353" s="31"/>
      <c r="H353" s="31"/>
      <c r="I353" s="100"/>
      <c r="J353" s="31"/>
      <c r="K353" s="31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3" customFormat="1" x14ac:dyDescent="0.25">
      <c r="A354" s="132"/>
      <c r="B354" s="29"/>
      <c r="C354" s="109"/>
      <c r="D354" s="48"/>
      <c r="E354" s="55"/>
      <c r="F354" s="55"/>
      <c r="G354" s="48"/>
      <c r="H354" s="48"/>
      <c r="I354" s="71"/>
      <c r="J354" s="39"/>
      <c r="K354" s="39"/>
      <c r="L354" s="48"/>
      <c r="M354" s="49"/>
      <c r="N354" s="49"/>
      <c r="O354" s="49"/>
      <c r="P354" s="41"/>
      <c r="Q354" s="48"/>
      <c r="R354" s="48"/>
      <c r="S354" s="48"/>
      <c r="T354" s="55"/>
      <c r="U354" s="48"/>
      <c r="V354" s="48"/>
      <c r="W354" s="48"/>
      <c r="X354" s="48"/>
    </row>
    <row r="355" spans="1:24" s="13" customFormat="1" x14ac:dyDescent="0.25">
      <c r="A355" s="132"/>
      <c r="B355" s="29"/>
      <c r="C355" s="57"/>
      <c r="D355" s="31"/>
      <c r="E355" s="32"/>
      <c r="F355" s="32"/>
      <c r="G355" s="31"/>
      <c r="H355" s="31"/>
      <c r="I355" s="63"/>
      <c r="J355" s="31"/>
      <c r="K355" s="31"/>
      <c r="L355" s="31"/>
      <c r="M355" s="33"/>
      <c r="N355" s="33"/>
      <c r="O355" s="3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13" customFormat="1" x14ac:dyDescent="0.25">
      <c r="A356" s="132"/>
      <c r="B356" s="29"/>
      <c r="C356" s="57"/>
      <c r="D356" s="31"/>
      <c r="E356" s="32"/>
      <c r="F356" s="32"/>
      <c r="G356" s="31"/>
      <c r="H356" s="31"/>
      <c r="I356" s="63"/>
      <c r="J356" s="31"/>
      <c r="K356" s="31"/>
      <c r="L356" s="31"/>
      <c r="M356" s="33"/>
      <c r="N356" s="33"/>
      <c r="O356" s="33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13" customFormat="1" x14ac:dyDescent="0.25">
      <c r="A357" s="132"/>
      <c r="B357" s="29"/>
      <c r="C357" s="57"/>
      <c r="D357" s="31"/>
      <c r="E357" s="32"/>
      <c r="F357" s="32"/>
      <c r="G357" s="31"/>
      <c r="H357" s="31"/>
      <c r="I357" s="63"/>
      <c r="J357" s="31"/>
      <c r="K357" s="31"/>
      <c r="L357" s="31"/>
      <c r="M357" s="33"/>
      <c r="N357" s="33"/>
      <c r="O357" s="33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x14ac:dyDescent="0.25">
      <c r="A358" s="132"/>
      <c r="B358" s="29"/>
      <c r="C358" s="57"/>
      <c r="D358" s="31"/>
      <c r="E358" s="32"/>
      <c r="F358" s="32"/>
      <c r="G358" s="31"/>
      <c r="H358" s="31"/>
      <c r="I358" s="63"/>
      <c r="J358" s="31"/>
      <c r="K358" s="31"/>
      <c r="L358" s="31"/>
      <c r="M358" s="33"/>
      <c r="N358" s="33"/>
      <c r="O358" s="33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32"/>
      <c r="B359" s="29"/>
      <c r="C359" s="57"/>
      <c r="D359" s="31"/>
      <c r="E359" s="32"/>
      <c r="F359" s="32"/>
      <c r="G359" s="31"/>
      <c r="H359" s="31"/>
      <c r="I359" s="100"/>
      <c r="J359" s="31"/>
      <c r="K359" s="31"/>
      <c r="L359" s="31"/>
      <c r="M359" s="33"/>
      <c r="N359" s="33"/>
      <c r="O359" s="3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32"/>
      <c r="B360" s="29"/>
      <c r="C360" s="111"/>
      <c r="D360" s="31"/>
      <c r="E360" s="32"/>
      <c r="F360" s="79"/>
      <c r="G360" s="76"/>
      <c r="H360" s="76"/>
      <c r="I360" s="70"/>
      <c r="J360" s="119"/>
      <c r="K360" s="119"/>
      <c r="L360" s="76"/>
      <c r="M360" s="120"/>
      <c r="N360" s="120"/>
      <c r="O360" s="120"/>
      <c r="P360" s="76"/>
      <c r="Q360" s="76"/>
      <c r="R360" s="76"/>
      <c r="S360" s="76"/>
      <c r="T360" s="79"/>
      <c r="U360" s="76"/>
      <c r="V360" s="76"/>
      <c r="W360" s="76"/>
      <c r="X360" s="76"/>
    </row>
    <row r="361" spans="1:24" s="13" customFormat="1" x14ac:dyDescent="0.25">
      <c r="A361" s="132"/>
      <c r="B361" s="29"/>
      <c r="C361" s="57"/>
      <c r="D361" s="41"/>
      <c r="E361" s="51"/>
      <c r="F361" s="51"/>
      <c r="G361" s="41"/>
      <c r="H361" s="31"/>
      <c r="I361" s="63"/>
      <c r="J361" s="117"/>
      <c r="K361" s="117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13" customFormat="1" x14ac:dyDescent="0.25">
      <c r="A362" s="132"/>
      <c r="B362" s="29"/>
      <c r="C362" s="57"/>
      <c r="D362" s="31"/>
      <c r="E362" s="32"/>
      <c r="F362" s="32"/>
      <c r="G362" s="31"/>
      <c r="H362" s="31"/>
      <c r="I362" s="64"/>
      <c r="J362" s="31"/>
      <c r="K362" s="31"/>
      <c r="L362" s="31"/>
      <c r="M362" s="33"/>
      <c r="N362" s="33"/>
      <c r="O362" s="3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13" customFormat="1" x14ac:dyDescent="0.25">
      <c r="A363" s="132"/>
      <c r="B363" s="29"/>
      <c r="C363" s="30"/>
      <c r="D363" s="31"/>
      <c r="E363" s="32"/>
      <c r="F363" s="32"/>
      <c r="G363" s="31"/>
      <c r="H363" s="31"/>
      <c r="I363" s="65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1:24" s="13" customFormat="1" x14ac:dyDescent="0.25">
      <c r="A364" s="132"/>
      <c r="B364" s="29"/>
      <c r="C364" s="30"/>
      <c r="D364" s="31"/>
      <c r="E364" s="32"/>
      <c r="F364" s="32"/>
      <c r="G364" s="31"/>
      <c r="H364" s="31"/>
      <c r="I364" s="100"/>
      <c r="J364" s="31"/>
      <c r="K364" s="36"/>
      <c r="L364" s="31"/>
      <c r="M364" s="33"/>
      <c r="N364" s="33"/>
      <c r="O364" s="42"/>
      <c r="P364" s="41"/>
      <c r="Q364" s="41"/>
      <c r="R364" s="31"/>
      <c r="S364" s="31"/>
      <c r="T364" s="32"/>
      <c r="U364" s="31"/>
      <c r="V364" s="31"/>
      <c r="W364" s="31"/>
      <c r="X364" s="31"/>
    </row>
    <row r="365" spans="1:24" s="13" customFormat="1" x14ac:dyDescent="0.25">
      <c r="A365" s="132"/>
      <c r="B365" s="29"/>
      <c r="C365" s="30"/>
      <c r="D365" s="31"/>
      <c r="E365" s="32"/>
      <c r="F365" s="32"/>
      <c r="G365" s="31"/>
      <c r="H365" s="31"/>
      <c r="I365" s="66"/>
      <c r="J365" s="31"/>
      <c r="K365" s="36"/>
      <c r="L365" s="31"/>
      <c r="M365" s="33"/>
      <c r="N365" s="33"/>
      <c r="O365" s="42"/>
      <c r="P365" s="41"/>
      <c r="Q365" s="41"/>
      <c r="R365" s="31"/>
      <c r="S365" s="31"/>
      <c r="T365" s="32"/>
      <c r="U365" s="31"/>
      <c r="V365" s="31"/>
      <c r="W365" s="31"/>
      <c r="X365" s="31"/>
    </row>
    <row r="366" spans="1:24" s="13" customFormat="1" x14ac:dyDescent="0.25">
      <c r="A366" s="132"/>
      <c r="B366" s="29"/>
      <c r="C366" s="40"/>
      <c r="D366" s="41"/>
      <c r="E366" s="110"/>
      <c r="F366" s="41"/>
      <c r="G366" s="41"/>
      <c r="H366" s="41"/>
      <c r="I366" s="68"/>
      <c r="J366" s="39"/>
      <c r="K366" s="47"/>
      <c r="L366" s="31"/>
      <c r="M366" s="33"/>
      <c r="N366" s="33"/>
      <c r="O366" s="33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32"/>
      <c r="B367" s="29"/>
      <c r="C367" s="57"/>
      <c r="D367" s="31"/>
      <c r="E367" s="32"/>
      <c r="F367" s="32"/>
      <c r="G367" s="31"/>
      <c r="H367" s="31"/>
      <c r="I367" s="67"/>
      <c r="J367" s="31"/>
      <c r="K367" s="31"/>
      <c r="L367" s="31"/>
      <c r="M367" s="33"/>
      <c r="N367" s="33"/>
      <c r="O367" s="33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1:24" s="13" customFormat="1" x14ac:dyDescent="0.25">
      <c r="A368" s="132"/>
      <c r="B368" s="29"/>
      <c r="C368" s="57"/>
      <c r="D368" s="31"/>
      <c r="E368" s="32"/>
      <c r="F368" s="32"/>
      <c r="G368" s="31"/>
      <c r="H368" s="31"/>
      <c r="I368" s="67"/>
      <c r="J368" s="31"/>
      <c r="K368" s="31"/>
      <c r="L368" s="31"/>
      <c r="M368" s="33"/>
      <c r="N368" s="33"/>
      <c r="O368" s="33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1:24" s="13" customFormat="1" x14ac:dyDescent="0.25">
      <c r="A369" s="132"/>
      <c r="B369" s="29"/>
      <c r="C369" s="57"/>
      <c r="D369" s="31"/>
      <c r="E369" s="32"/>
      <c r="F369" s="32"/>
      <c r="G369" s="31"/>
      <c r="H369" s="31"/>
      <c r="I369" s="67"/>
      <c r="J369" s="31"/>
      <c r="K369" s="31"/>
      <c r="L369" s="31"/>
      <c r="M369" s="33"/>
      <c r="N369" s="33"/>
      <c r="O369" s="33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1:24" s="13" customFormat="1" x14ac:dyDescent="0.25">
      <c r="A370" s="132"/>
      <c r="B370" s="29"/>
      <c r="C370" s="30"/>
      <c r="D370" s="31"/>
      <c r="E370" s="32"/>
      <c r="F370" s="32"/>
      <c r="G370" s="31"/>
      <c r="H370" s="31"/>
      <c r="I370" s="100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1:24" s="13" customFormat="1" x14ac:dyDescent="0.25">
      <c r="A371" s="132"/>
      <c r="B371" s="29"/>
      <c r="C371" s="57"/>
      <c r="D371" s="31"/>
      <c r="E371" s="32"/>
      <c r="F371" s="32"/>
      <c r="G371" s="31"/>
      <c r="H371" s="31"/>
      <c r="I371" s="100"/>
      <c r="J371" s="31"/>
      <c r="K371" s="31"/>
      <c r="L371" s="31"/>
      <c r="M371" s="33"/>
      <c r="N371" s="33"/>
      <c r="O371" s="33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1:24" s="13" customFormat="1" x14ac:dyDescent="0.25">
      <c r="A372" s="132"/>
      <c r="B372" s="29"/>
      <c r="C372" s="109"/>
      <c r="D372" s="48"/>
      <c r="E372" s="55"/>
      <c r="F372" s="55"/>
      <c r="G372" s="48"/>
      <c r="H372" s="48"/>
      <c r="I372" s="71"/>
      <c r="J372" s="39"/>
      <c r="K372" s="39"/>
      <c r="L372" s="48"/>
      <c r="M372" s="49"/>
      <c r="N372" s="49"/>
      <c r="O372" s="49"/>
      <c r="P372" s="41"/>
      <c r="Q372" s="48"/>
      <c r="R372" s="48"/>
      <c r="S372" s="48"/>
      <c r="T372" s="55"/>
      <c r="U372" s="48"/>
      <c r="V372" s="48"/>
      <c r="W372" s="48"/>
      <c r="X372" s="48"/>
    </row>
    <row r="373" spans="1:24" s="13" customFormat="1" x14ac:dyDescent="0.25">
      <c r="A373" s="132"/>
      <c r="B373" s="29"/>
      <c r="C373" s="57"/>
      <c r="D373" s="31"/>
      <c r="E373" s="32"/>
      <c r="F373" s="32"/>
      <c r="G373" s="31"/>
      <c r="H373" s="31"/>
      <c r="I373" s="100"/>
      <c r="J373" s="31"/>
      <c r="K373" s="31"/>
      <c r="L373" s="31"/>
      <c r="M373" s="33"/>
      <c r="N373" s="33"/>
      <c r="O373" s="33"/>
      <c r="P373" s="31"/>
      <c r="Q373" s="31"/>
      <c r="R373" s="31"/>
      <c r="S373" s="31"/>
      <c r="T373" s="32"/>
      <c r="U373" s="31"/>
      <c r="V373" s="31"/>
      <c r="W373" s="31"/>
      <c r="X373" s="31"/>
    </row>
    <row r="374" spans="1:24" s="13" customFormat="1" x14ac:dyDescent="0.25">
      <c r="A374" s="132"/>
      <c r="B374" s="29"/>
      <c r="C374" s="57"/>
      <c r="D374" s="31"/>
      <c r="E374" s="32"/>
      <c r="F374" s="32"/>
      <c r="G374" s="31"/>
      <c r="H374" s="31"/>
      <c r="I374" s="100"/>
      <c r="J374" s="31"/>
      <c r="K374" s="31"/>
      <c r="L374" s="31"/>
      <c r="M374" s="33"/>
      <c r="N374" s="33"/>
      <c r="O374" s="33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1:24" s="13" customFormat="1" x14ac:dyDescent="0.25">
      <c r="A375" s="132"/>
      <c r="B375" s="29"/>
      <c r="C375" s="57"/>
      <c r="D375" s="31"/>
      <c r="E375" s="32"/>
      <c r="F375" s="32"/>
      <c r="G375" s="31"/>
      <c r="H375" s="31"/>
      <c r="I375" s="100"/>
      <c r="J375" s="31"/>
      <c r="K375" s="31"/>
      <c r="L375" s="31"/>
      <c r="M375" s="33"/>
      <c r="N375" s="33"/>
      <c r="O375" s="33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1:24" s="13" customFormat="1" x14ac:dyDescent="0.25">
      <c r="A376" s="132"/>
      <c r="B376" s="29"/>
      <c r="C376" s="57"/>
      <c r="D376" s="31"/>
      <c r="E376" s="32"/>
      <c r="F376" s="32"/>
      <c r="G376" s="31"/>
      <c r="H376" s="31"/>
      <c r="I376" s="100"/>
      <c r="J376" s="31"/>
      <c r="K376" s="31"/>
      <c r="L376" s="31"/>
      <c r="M376" s="33"/>
      <c r="N376" s="33"/>
      <c r="O376" s="33"/>
      <c r="P376" s="31"/>
      <c r="Q376" s="31"/>
      <c r="R376" s="31"/>
      <c r="S376" s="31"/>
      <c r="T376" s="32"/>
      <c r="U376" s="31"/>
      <c r="V376" s="31"/>
      <c r="W376" s="31"/>
      <c r="X376" s="31"/>
    </row>
    <row r="377" spans="1:24" s="13" customFormat="1" x14ac:dyDescent="0.25">
      <c r="A377" s="132"/>
      <c r="B377" s="29"/>
      <c r="C377" s="57"/>
      <c r="D377" s="31"/>
      <c r="E377" s="32"/>
      <c r="F377" s="32"/>
      <c r="G377" s="31"/>
      <c r="H377" s="31"/>
      <c r="I377" s="100"/>
      <c r="J377" s="31"/>
      <c r="K377" s="31"/>
      <c r="L377" s="31"/>
      <c r="M377" s="33"/>
      <c r="N377" s="33"/>
      <c r="O377" s="33"/>
      <c r="P377" s="31"/>
      <c r="Q377" s="31"/>
      <c r="R377" s="31"/>
      <c r="S377" s="31"/>
      <c r="T377" s="32"/>
      <c r="U377" s="31"/>
      <c r="V377" s="31"/>
      <c r="W377" s="31"/>
      <c r="X377" s="31"/>
    </row>
    <row r="378" spans="1:24" s="13" customFormat="1" x14ac:dyDescent="0.25">
      <c r="A378" s="132"/>
      <c r="B378" s="29"/>
      <c r="C378" s="111"/>
      <c r="D378" s="31"/>
      <c r="E378" s="32"/>
      <c r="F378" s="79"/>
      <c r="G378" s="76"/>
      <c r="H378" s="76"/>
      <c r="I378" s="70"/>
      <c r="J378" s="119"/>
      <c r="K378" s="119"/>
      <c r="L378" s="76"/>
      <c r="M378" s="120"/>
      <c r="N378" s="120"/>
      <c r="O378" s="120"/>
      <c r="P378" s="76"/>
      <c r="Q378" s="76"/>
      <c r="R378" s="76"/>
      <c r="S378" s="76"/>
      <c r="T378" s="79"/>
      <c r="U378" s="76"/>
      <c r="V378" s="76"/>
      <c r="W378" s="76"/>
      <c r="X378" s="76"/>
    </row>
    <row r="379" spans="1:24" s="13" customFormat="1" x14ac:dyDescent="0.25">
      <c r="A379" s="132"/>
      <c r="B379" s="29"/>
      <c r="C379" s="57"/>
      <c r="D379" s="41"/>
      <c r="E379" s="51"/>
      <c r="F379" s="51"/>
      <c r="G379" s="41"/>
      <c r="H379" s="31"/>
      <c r="I379" s="100"/>
      <c r="J379" s="117"/>
      <c r="K379" s="117"/>
      <c r="L379" s="31"/>
      <c r="M379" s="33"/>
      <c r="N379" s="33"/>
      <c r="O379" s="33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13" customFormat="1" x14ac:dyDescent="0.25">
      <c r="A380" s="132"/>
      <c r="B380" s="29"/>
      <c r="C380" s="57"/>
      <c r="D380" s="31"/>
      <c r="E380" s="32"/>
      <c r="F380" s="32"/>
      <c r="G380" s="31"/>
      <c r="H380" s="31"/>
      <c r="I380" s="100"/>
      <c r="J380" s="31"/>
      <c r="K380" s="31"/>
      <c r="L380" s="31"/>
      <c r="M380" s="33"/>
      <c r="N380" s="33"/>
      <c r="O380" s="33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1:24" s="13" customFormat="1" x14ac:dyDescent="0.25">
      <c r="A381" s="132"/>
      <c r="B381" s="29"/>
      <c r="C381" s="57"/>
      <c r="D381" s="31"/>
      <c r="E381" s="32"/>
      <c r="F381" s="32"/>
      <c r="G381" s="31"/>
      <c r="H381" s="31"/>
      <c r="I381" s="100"/>
      <c r="J381" s="31"/>
      <c r="K381" s="31"/>
      <c r="L381" s="31"/>
      <c r="M381" s="33"/>
      <c r="N381" s="33"/>
      <c r="O381" s="33"/>
      <c r="P381" s="31"/>
      <c r="Q381" s="31"/>
      <c r="R381" s="31"/>
      <c r="S381" s="31"/>
      <c r="T381" s="32"/>
      <c r="U381" s="31"/>
      <c r="V381" s="31"/>
      <c r="W381" s="31"/>
      <c r="X381" s="31"/>
    </row>
    <row r="382" spans="1:24" s="13" customFormat="1" x14ac:dyDescent="0.25">
      <c r="A382" s="132"/>
      <c r="B382" s="29"/>
      <c r="C382" s="57"/>
      <c r="D382" s="31"/>
      <c r="E382" s="32"/>
      <c r="F382" s="32"/>
      <c r="G382" s="31"/>
      <c r="H382" s="31"/>
      <c r="I382" s="69"/>
      <c r="J382" s="31"/>
      <c r="K382" s="31"/>
      <c r="L382" s="31"/>
      <c r="M382" s="33"/>
      <c r="N382" s="33"/>
      <c r="O382" s="33"/>
      <c r="P382" s="31"/>
      <c r="Q382" s="31"/>
      <c r="R382" s="31"/>
      <c r="S382" s="31"/>
      <c r="T382" s="32"/>
      <c r="U382" s="31"/>
      <c r="V382" s="31"/>
      <c r="W382" s="31"/>
      <c r="X382" s="31"/>
    </row>
    <row r="383" spans="1:24" s="13" customFormat="1" x14ac:dyDescent="0.25">
      <c r="A383" s="132"/>
      <c r="B383" s="29"/>
      <c r="C383" s="109"/>
      <c r="D383" s="48"/>
      <c r="E383" s="55"/>
      <c r="F383" s="55"/>
      <c r="G383" s="48"/>
      <c r="H383" s="48"/>
      <c r="I383" s="71"/>
      <c r="J383" s="39"/>
      <c r="K383" s="39"/>
      <c r="L383" s="48"/>
      <c r="M383" s="49"/>
      <c r="N383" s="49"/>
      <c r="O383" s="49"/>
      <c r="P383" s="41"/>
      <c r="Q383" s="48"/>
      <c r="R383" s="48"/>
      <c r="S383" s="48"/>
      <c r="T383" s="55"/>
      <c r="U383" s="48"/>
      <c r="V383" s="48"/>
      <c r="W383" s="48"/>
      <c r="X383" s="48"/>
    </row>
    <row r="384" spans="1:24" s="13" customFormat="1" x14ac:dyDescent="0.25">
      <c r="A384" s="132"/>
      <c r="B384" s="29"/>
      <c r="C384" s="57"/>
      <c r="D384" s="31"/>
      <c r="E384" s="32"/>
      <c r="F384" s="32"/>
      <c r="G384" s="31"/>
      <c r="H384" s="31"/>
      <c r="I384" s="100"/>
      <c r="J384" s="31"/>
      <c r="K384" s="31"/>
      <c r="L384" s="31"/>
      <c r="M384" s="33"/>
      <c r="N384" s="33"/>
      <c r="O384" s="33"/>
      <c r="P384" s="31"/>
      <c r="Q384" s="31"/>
      <c r="R384" s="31"/>
      <c r="S384" s="31"/>
      <c r="T384" s="32"/>
      <c r="U384" s="31"/>
      <c r="V384" s="31"/>
      <c r="W384" s="31"/>
      <c r="X384" s="31"/>
    </row>
    <row r="385" spans="1:24" s="13" customFormat="1" x14ac:dyDescent="0.25">
      <c r="A385" s="132"/>
      <c r="B385" s="29"/>
      <c r="C385" s="57"/>
      <c r="D385" s="31"/>
      <c r="E385" s="32"/>
      <c r="F385" s="32"/>
      <c r="G385" s="31"/>
      <c r="H385" s="31"/>
      <c r="I385" s="100"/>
      <c r="J385" s="31"/>
      <c r="K385" s="31"/>
      <c r="L385" s="31"/>
      <c r="M385" s="33"/>
      <c r="N385" s="33"/>
      <c r="O385" s="33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1:24" s="13" customFormat="1" x14ac:dyDescent="0.25">
      <c r="A386" s="132"/>
      <c r="B386" s="29"/>
      <c r="C386" s="57"/>
      <c r="D386" s="31"/>
      <c r="E386" s="32"/>
      <c r="F386" s="32"/>
      <c r="G386" s="31"/>
      <c r="H386" s="31"/>
      <c r="I386" s="100"/>
      <c r="J386" s="31"/>
      <c r="K386" s="31"/>
      <c r="L386" s="31"/>
      <c r="M386" s="33"/>
      <c r="N386" s="33"/>
      <c r="O386" s="33"/>
      <c r="P386" s="31"/>
      <c r="Q386" s="31"/>
      <c r="R386" s="31"/>
      <c r="S386" s="31"/>
      <c r="T386" s="32"/>
      <c r="U386" s="31"/>
      <c r="V386" s="31"/>
      <c r="W386" s="31"/>
      <c r="X386" s="31"/>
    </row>
    <row r="387" spans="1:24" s="13" customFormat="1" x14ac:dyDescent="0.25">
      <c r="A387" s="132"/>
      <c r="B387" s="29"/>
      <c r="C387" s="57"/>
      <c r="D387" s="31"/>
      <c r="E387" s="32"/>
      <c r="F387" s="32"/>
      <c r="G387" s="31"/>
      <c r="H387" s="31"/>
      <c r="I387" s="100"/>
      <c r="J387" s="31"/>
      <c r="K387" s="31"/>
      <c r="L387" s="31"/>
      <c r="M387" s="33"/>
      <c r="N387" s="33"/>
      <c r="O387" s="33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1:24" s="13" customFormat="1" x14ac:dyDescent="0.25">
      <c r="A388" s="132"/>
      <c r="B388" s="29"/>
      <c r="C388" s="57"/>
      <c r="D388" s="31"/>
      <c r="E388" s="32"/>
      <c r="F388" s="32"/>
      <c r="G388" s="31"/>
      <c r="H388" s="31"/>
      <c r="I388" s="100"/>
      <c r="J388" s="31"/>
      <c r="K388" s="31"/>
      <c r="L388" s="31"/>
      <c r="M388" s="33"/>
      <c r="N388" s="33"/>
      <c r="O388" s="33"/>
      <c r="P388" s="31"/>
      <c r="Q388" s="31"/>
      <c r="R388" s="31"/>
      <c r="S388" s="31"/>
      <c r="T388" s="32"/>
      <c r="U388" s="31"/>
      <c r="V388" s="31"/>
      <c r="W388" s="31"/>
      <c r="X388" s="31"/>
    </row>
    <row r="389" spans="1:24" s="13" customFormat="1" x14ac:dyDescent="0.25">
      <c r="A389" s="132"/>
      <c r="B389" s="29"/>
      <c r="C389" s="111"/>
      <c r="D389" s="31"/>
      <c r="E389" s="32"/>
      <c r="F389" s="79"/>
      <c r="G389" s="76"/>
      <c r="H389" s="76"/>
      <c r="I389" s="70"/>
      <c r="J389" s="119"/>
      <c r="K389" s="119"/>
      <c r="L389" s="76"/>
      <c r="M389" s="120"/>
      <c r="N389" s="120"/>
      <c r="O389" s="120"/>
      <c r="P389" s="76"/>
      <c r="Q389" s="76"/>
      <c r="R389" s="76"/>
      <c r="S389" s="76"/>
      <c r="T389" s="79"/>
      <c r="U389" s="76"/>
      <c r="V389" s="76"/>
      <c r="W389" s="76"/>
      <c r="X389" s="76"/>
    </row>
    <row r="390" spans="1:24" s="13" customFormat="1" x14ac:dyDescent="0.25">
      <c r="A390" s="132"/>
      <c r="B390" s="29"/>
      <c r="C390" s="40"/>
      <c r="D390" s="41"/>
      <c r="E390" s="110"/>
      <c r="F390" s="41"/>
      <c r="G390" s="41"/>
      <c r="H390" s="41"/>
      <c r="I390" s="68"/>
      <c r="J390" s="39"/>
      <c r="K390" s="47"/>
      <c r="L390" s="31"/>
      <c r="M390" s="33"/>
      <c r="N390" s="33"/>
      <c r="O390" s="33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13" customFormat="1" x14ac:dyDescent="0.25">
      <c r="A391" s="132"/>
      <c r="B391" s="29"/>
      <c r="C391" s="57"/>
      <c r="D391" s="31"/>
      <c r="E391" s="32"/>
      <c r="F391" s="32"/>
      <c r="G391" s="31"/>
      <c r="H391" s="31"/>
      <c r="I391" s="67"/>
      <c r="J391" s="31"/>
      <c r="K391" s="31"/>
      <c r="L391" s="31"/>
      <c r="M391" s="33"/>
      <c r="N391" s="33"/>
      <c r="O391" s="33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13" customFormat="1" x14ac:dyDescent="0.25">
      <c r="A392" s="132"/>
      <c r="B392" s="29"/>
      <c r="C392" s="57"/>
      <c r="D392" s="31"/>
      <c r="E392" s="32"/>
      <c r="F392" s="32"/>
      <c r="G392" s="31"/>
      <c r="H392" s="31"/>
      <c r="I392" s="67"/>
      <c r="J392" s="31"/>
      <c r="K392" s="31"/>
      <c r="L392" s="31"/>
      <c r="M392" s="33"/>
      <c r="N392" s="33"/>
      <c r="O392" s="33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13" customFormat="1" x14ac:dyDescent="0.25">
      <c r="A393" s="132"/>
      <c r="B393" s="29"/>
      <c r="C393" s="57"/>
      <c r="D393" s="31"/>
      <c r="E393" s="32"/>
      <c r="F393" s="32"/>
      <c r="G393" s="31"/>
      <c r="H393" s="31"/>
      <c r="I393" s="67"/>
      <c r="J393" s="31"/>
      <c r="K393" s="31"/>
      <c r="L393" s="31"/>
      <c r="M393" s="33"/>
      <c r="N393" s="33"/>
      <c r="O393" s="3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13" customFormat="1" x14ac:dyDescent="0.25">
      <c r="A394" s="132"/>
      <c r="B394" s="29"/>
      <c r="C394" s="30"/>
      <c r="D394" s="31"/>
      <c r="E394" s="32"/>
      <c r="F394" s="32"/>
      <c r="G394" s="31"/>
      <c r="H394" s="31"/>
      <c r="I394" s="100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13" customFormat="1" x14ac:dyDescent="0.25">
      <c r="A395" s="132"/>
      <c r="B395" s="29"/>
      <c r="C395" s="57"/>
      <c r="D395" s="31"/>
      <c r="E395" s="32"/>
      <c r="F395" s="32"/>
      <c r="G395" s="31"/>
      <c r="H395" s="31"/>
      <c r="I395" s="67"/>
      <c r="J395" s="31"/>
      <c r="K395" s="31"/>
      <c r="L395" s="31"/>
      <c r="M395" s="33"/>
      <c r="N395" s="33"/>
      <c r="O395" s="3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13" customFormat="1" x14ac:dyDescent="0.25">
      <c r="A396" s="132"/>
      <c r="B396" s="29"/>
      <c r="C396" s="57"/>
      <c r="D396" s="31"/>
      <c r="E396" s="32"/>
      <c r="F396" s="32"/>
      <c r="G396" s="31"/>
      <c r="H396" s="31"/>
      <c r="I396" s="67"/>
      <c r="J396" s="31"/>
      <c r="K396" s="31"/>
      <c r="L396" s="31"/>
      <c r="M396" s="33"/>
      <c r="N396" s="33"/>
      <c r="O396" s="3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x14ac:dyDescent="0.25">
      <c r="A397" s="132"/>
      <c r="B397" s="29"/>
      <c r="C397" s="30"/>
      <c r="D397" s="31"/>
      <c r="E397" s="32"/>
      <c r="F397" s="32"/>
      <c r="G397" s="31"/>
      <c r="H397" s="31"/>
      <c r="I397" s="100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13" customFormat="1" x14ac:dyDescent="0.25">
      <c r="A398" s="132"/>
      <c r="B398" s="29"/>
      <c r="C398" s="30"/>
      <c r="D398" s="31"/>
      <c r="E398" s="32"/>
      <c r="F398" s="32"/>
      <c r="G398" s="31"/>
      <c r="H398" s="31"/>
      <c r="I398" s="100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32"/>
      <c r="B399" s="29"/>
      <c r="C399" s="30"/>
      <c r="D399" s="31"/>
      <c r="E399" s="32"/>
      <c r="F399" s="32"/>
      <c r="G399" s="31"/>
      <c r="H399" s="31"/>
      <c r="I399" s="100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32"/>
      <c r="B400" s="29"/>
      <c r="C400" s="30"/>
      <c r="D400" s="31"/>
      <c r="E400" s="32"/>
      <c r="F400" s="32"/>
      <c r="G400" s="31"/>
      <c r="H400" s="31"/>
      <c r="I400" s="100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32"/>
      <c r="B401" s="29"/>
      <c r="C401" s="30"/>
      <c r="D401" s="31"/>
      <c r="E401" s="32"/>
      <c r="F401" s="32"/>
      <c r="G401" s="31"/>
      <c r="H401" s="31"/>
      <c r="I401" s="100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32"/>
      <c r="B402" s="29"/>
      <c r="C402" s="30"/>
      <c r="D402" s="31"/>
      <c r="E402" s="32"/>
      <c r="F402" s="32"/>
      <c r="G402" s="31"/>
      <c r="H402" s="31"/>
      <c r="I402" s="100"/>
      <c r="J402" s="36"/>
      <c r="K402" s="36"/>
      <c r="L402" s="31"/>
      <c r="M402" s="33"/>
      <c r="N402" s="121"/>
      <c r="O402" s="121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32"/>
      <c r="B403" s="29"/>
      <c r="C403" s="30"/>
      <c r="D403" s="112"/>
      <c r="E403" s="113"/>
      <c r="F403" s="113"/>
      <c r="G403" s="112"/>
      <c r="H403" s="112"/>
      <c r="I403" s="72"/>
      <c r="J403" s="31"/>
      <c r="K403" s="31"/>
      <c r="L403" s="112"/>
      <c r="M403" s="122"/>
      <c r="N403" s="122"/>
      <c r="O403" s="122"/>
      <c r="P403" s="123"/>
      <c r="Q403" s="123"/>
      <c r="R403" s="123"/>
      <c r="S403" s="123"/>
      <c r="T403" s="113"/>
      <c r="U403" s="123"/>
      <c r="V403" s="123"/>
      <c r="W403" s="123"/>
      <c r="X403" s="123"/>
    </row>
    <row r="404" spans="1:24" s="13" customFormat="1" x14ac:dyDescent="0.25">
      <c r="A404" s="132"/>
      <c r="B404" s="29"/>
      <c r="C404" s="57"/>
      <c r="D404" s="31"/>
      <c r="E404" s="32"/>
      <c r="F404" s="32"/>
      <c r="G404" s="31"/>
      <c r="H404" s="31"/>
      <c r="I404" s="100"/>
      <c r="J404" s="31"/>
      <c r="K404" s="36"/>
      <c r="L404" s="31"/>
      <c r="M404" s="33"/>
      <c r="N404" s="33"/>
      <c r="O404" s="122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13" customFormat="1" x14ac:dyDescent="0.25">
      <c r="A405" s="132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32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32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32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32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32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32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32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32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32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32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32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32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32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32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32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32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32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32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32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32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32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32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32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32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32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32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32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32"/>
      <c r="B433" s="29"/>
      <c r="C433" s="30"/>
      <c r="D433" s="31"/>
      <c r="E433" s="32"/>
      <c r="F433" s="32"/>
      <c r="G433" s="31"/>
      <c r="H433" s="31"/>
      <c r="I433" s="100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32"/>
      <c r="B434" s="29"/>
      <c r="C434" s="57"/>
      <c r="D434" s="31"/>
      <c r="E434" s="32"/>
      <c r="F434" s="32"/>
      <c r="G434" s="31"/>
      <c r="H434" s="31"/>
      <c r="I434" s="67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13" customFormat="1" x14ac:dyDescent="0.25">
      <c r="A435" s="132"/>
      <c r="B435" s="29"/>
      <c r="C435" s="57"/>
      <c r="D435" s="31"/>
      <c r="E435" s="32"/>
      <c r="F435" s="32"/>
      <c r="G435" s="31"/>
      <c r="H435" s="31"/>
      <c r="I435" s="100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x14ac:dyDescent="0.25">
      <c r="A436" s="132"/>
      <c r="B436" s="29"/>
      <c r="C436" s="30"/>
      <c r="D436" s="31"/>
      <c r="E436" s="32"/>
      <c r="F436" s="32"/>
      <c r="G436" s="31"/>
      <c r="H436" s="31"/>
      <c r="I436" s="100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32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13" customFormat="1" x14ac:dyDescent="0.25">
      <c r="A438" s="132"/>
      <c r="B438" s="29"/>
      <c r="C438" s="57"/>
      <c r="D438" s="31"/>
      <c r="E438" s="32"/>
      <c r="F438" s="32"/>
      <c r="G438" s="31"/>
      <c r="H438" s="31"/>
      <c r="I438" s="100"/>
      <c r="J438" s="31"/>
      <c r="K438" s="31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13" customFormat="1" x14ac:dyDescent="0.25">
      <c r="A439" s="132"/>
      <c r="B439" s="29"/>
      <c r="C439" s="109"/>
      <c r="D439" s="48"/>
      <c r="E439" s="55"/>
      <c r="F439" s="55"/>
      <c r="G439" s="48"/>
      <c r="H439" s="48"/>
      <c r="I439" s="71"/>
      <c r="J439" s="39"/>
      <c r="K439" s="39"/>
      <c r="L439" s="48"/>
      <c r="M439" s="49"/>
      <c r="N439" s="49"/>
      <c r="O439" s="49"/>
      <c r="P439" s="41"/>
      <c r="Q439" s="48"/>
      <c r="R439" s="48"/>
      <c r="S439" s="48"/>
      <c r="T439" s="55"/>
      <c r="U439" s="48"/>
      <c r="V439" s="48"/>
      <c r="W439" s="48"/>
      <c r="X439" s="48"/>
    </row>
    <row r="440" spans="1:24" s="13" customFormat="1" x14ac:dyDescent="0.25">
      <c r="A440" s="132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32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32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32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32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32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32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32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32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32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32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32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32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32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32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32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32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32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32"/>
      <c r="B458" s="29"/>
      <c r="C458" s="30"/>
      <c r="D458" s="31"/>
      <c r="E458" s="32"/>
      <c r="F458" s="32"/>
      <c r="G458" s="31"/>
      <c r="H458" s="31"/>
      <c r="I458" s="31"/>
      <c r="J458" s="31"/>
      <c r="K458" s="37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32"/>
      <c r="B459" s="29"/>
      <c r="C459" s="30"/>
      <c r="D459" s="31"/>
      <c r="E459" s="32"/>
      <c r="F459" s="32"/>
      <c r="G459" s="31"/>
      <c r="H459" s="31"/>
      <c r="I459" s="31"/>
      <c r="J459" s="31"/>
      <c r="K459" s="37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32"/>
      <c r="B460" s="29"/>
      <c r="C460" s="30"/>
      <c r="D460" s="31"/>
      <c r="E460" s="32"/>
      <c r="F460" s="32"/>
      <c r="G460" s="31"/>
      <c r="H460" s="31"/>
      <c r="I460" s="31"/>
      <c r="J460" s="31"/>
      <c r="K460" s="37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32"/>
      <c r="B461" s="29"/>
      <c r="C461" s="30"/>
      <c r="D461" s="31"/>
      <c r="E461" s="32"/>
      <c r="F461" s="32"/>
      <c r="G461" s="31"/>
      <c r="H461" s="31"/>
      <c r="I461" s="31"/>
      <c r="J461" s="31"/>
      <c r="K461" s="37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32"/>
      <c r="B462" s="29"/>
      <c r="C462" s="30"/>
      <c r="D462" s="31"/>
      <c r="E462" s="32"/>
      <c r="F462" s="32"/>
      <c r="G462" s="31"/>
      <c r="H462" s="31"/>
      <c r="I462" s="31"/>
      <c r="J462" s="31"/>
      <c r="K462" s="37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32"/>
      <c r="B463" s="29"/>
      <c r="C463" s="30"/>
      <c r="D463" s="31"/>
      <c r="E463" s="32"/>
      <c r="F463" s="32"/>
      <c r="G463" s="31"/>
      <c r="H463" s="31"/>
      <c r="I463" s="31"/>
      <c r="J463" s="31"/>
      <c r="K463" s="37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32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32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32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32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32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32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32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32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32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32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32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32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32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32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32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32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32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32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32"/>
      <c r="B482" s="29"/>
      <c r="C482" s="30"/>
      <c r="D482" s="31"/>
      <c r="E482" s="32"/>
      <c r="F482" s="32"/>
      <c r="G482" s="31"/>
      <c r="H482" s="31"/>
      <c r="I482" s="31"/>
      <c r="J482" s="31"/>
      <c r="K482" s="37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32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32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32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32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32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32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32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32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32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32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32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32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32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32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32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32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32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32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32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32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32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32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32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32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32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32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32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32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32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32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32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32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32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32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32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32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32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32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32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32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32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32"/>
      <c r="B524" s="29"/>
      <c r="C524" s="30"/>
      <c r="D524" s="31"/>
      <c r="E524" s="32"/>
      <c r="F524" s="32"/>
      <c r="G524" s="31"/>
      <c r="H524" s="31"/>
      <c r="I524" s="31"/>
      <c r="J524" s="31"/>
      <c r="K524" s="37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32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32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32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32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32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32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32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32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32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32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32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32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32"/>
      <c r="B537" s="29"/>
      <c r="C537" s="30"/>
      <c r="D537" s="31"/>
      <c r="E537" s="32"/>
      <c r="F537" s="32"/>
      <c r="G537" s="31"/>
      <c r="H537" s="31"/>
      <c r="I537" s="31"/>
      <c r="J537" s="36"/>
      <c r="K537" s="45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32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32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32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32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32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32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32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32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32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32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32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32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32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32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32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32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32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32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32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32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32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32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32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32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32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32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32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32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32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32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32"/>
      <c r="B568" s="29"/>
      <c r="C568" s="30"/>
      <c r="D568" s="31"/>
      <c r="E568" s="32"/>
      <c r="F568" s="32"/>
      <c r="G568" s="31"/>
      <c r="H568" s="31"/>
      <c r="I568" s="31"/>
      <c r="J568" s="31"/>
      <c r="K568" s="37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32"/>
      <c r="B569" s="29"/>
      <c r="C569" s="30"/>
      <c r="D569" s="31"/>
      <c r="E569" s="32"/>
      <c r="F569" s="32"/>
      <c r="G569" s="31"/>
      <c r="H569" s="31"/>
      <c r="I569" s="31"/>
      <c r="J569" s="31"/>
      <c r="K569" s="37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32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32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32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32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32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32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32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32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32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32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32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32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32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32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32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32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32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32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32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32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32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32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32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32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32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32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32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32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32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32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32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32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32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32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32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32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32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32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32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32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32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32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32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32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32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32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32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32"/>
      <c r="B617" s="29"/>
      <c r="C617" s="30"/>
      <c r="D617" s="36"/>
      <c r="E617" s="32"/>
      <c r="F617" s="32"/>
      <c r="G617" s="74"/>
      <c r="H617" s="31"/>
      <c r="I617" s="100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13" customFormat="1" x14ac:dyDescent="0.25">
      <c r="A618" s="132"/>
      <c r="B618" s="29"/>
      <c r="C618" s="30"/>
      <c r="D618" s="36"/>
      <c r="E618" s="32"/>
      <c r="F618" s="32"/>
      <c r="G618" s="31"/>
      <c r="H618" s="31"/>
      <c r="I618" s="100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1:24" s="13" customFormat="1" x14ac:dyDescent="0.25">
      <c r="A619" s="132"/>
      <c r="B619" s="29"/>
      <c r="C619" s="30"/>
      <c r="D619" s="36"/>
      <c r="E619" s="32"/>
      <c r="F619" s="32"/>
      <c r="G619" s="31"/>
      <c r="H619" s="31"/>
      <c r="I619" s="100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13" customFormat="1" x14ac:dyDescent="0.25">
      <c r="A620" s="132"/>
      <c r="B620" s="29"/>
      <c r="C620" s="30"/>
      <c r="D620" s="36"/>
      <c r="E620" s="32"/>
      <c r="F620" s="32"/>
      <c r="G620" s="31"/>
      <c r="H620" s="31"/>
      <c r="I620" s="100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13" customFormat="1" x14ac:dyDescent="0.25">
      <c r="A621" s="132"/>
      <c r="B621" s="29"/>
      <c r="C621" s="30"/>
      <c r="D621" s="36"/>
      <c r="E621" s="32"/>
      <c r="F621" s="32"/>
      <c r="G621" s="31"/>
      <c r="H621" s="31"/>
      <c r="I621" s="100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13" customFormat="1" x14ac:dyDescent="0.25">
      <c r="A622" s="132"/>
      <c r="B622" s="29"/>
      <c r="C622" s="30"/>
      <c r="D622" s="36"/>
      <c r="E622" s="32"/>
      <c r="F622" s="32"/>
      <c r="G622" s="31"/>
      <c r="H622" s="31"/>
      <c r="I622" s="100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1:24" s="13" customFormat="1" x14ac:dyDescent="0.25">
      <c r="A623" s="132"/>
      <c r="B623" s="29"/>
      <c r="C623" s="46"/>
      <c r="D623" s="31"/>
      <c r="E623" s="32"/>
      <c r="F623" s="32"/>
      <c r="G623" s="31"/>
      <c r="H623" s="31"/>
      <c r="I623" s="100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13" customFormat="1" x14ac:dyDescent="0.25">
      <c r="A624" s="132"/>
      <c r="B624" s="29"/>
      <c r="C624" s="30"/>
      <c r="D624" s="31"/>
      <c r="E624" s="32"/>
      <c r="F624" s="32"/>
      <c r="G624" s="31"/>
      <c r="H624" s="31"/>
      <c r="I624" s="100"/>
      <c r="J624" s="31"/>
      <c r="K624" s="77"/>
      <c r="L624" s="31"/>
      <c r="M624" s="33"/>
      <c r="N624" s="33"/>
      <c r="O624" s="33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13" customFormat="1" x14ac:dyDescent="0.25">
      <c r="A625" s="132"/>
      <c r="B625" s="29"/>
      <c r="C625" s="30"/>
      <c r="D625" s="31"/>
      <c r="E625" s="32"/>
      <c r="F625" s="32"/>
      <c r="G625" s="31"/>
      <c r="H625" s="31"/>
      <c r="I625" s="100"/>
      <c r="J625" s="31"/>
      <c r="K625" s="36"/>
      <c r="L625" s="31"/>
      <c r="M625" s="78"/>
      <c r="N625" s="78"/>
      <c r="O625" s="78"/>
      <c r="P625" s="76"/>
      <c r="Q625" s="31"/>
      <c r="R625" s="31"/>
      <c r="S625" s="31"/>
      <c r="T625" s="32"/>
      <c r="U625" s="31"/>
      <c r="V625" s="31"/>
      <c r="W625" s="31"/>
      <c r="X625" s="34"/>
    </row>
    <row r="626" spans="1:24" s="13" customFormat="1" x14ac:dyDescent="0.25">
      <c r="A626" s="132"/>
      <c r="B626" s="29"/>
      <c r="C626" s="30"/>
      <c r="D626" s="76"/>
      <c r="E626" s="75"/>
      <c r="F626" s="75"/>
      <c r="G626" s="76"/>
      <c r="H626" s="76"/>
      <c r="I626" s="73"/>
      <c r="J626" s="74"/>
      <c r="K626" s="77"/>
      <c r="L626" s="74"/>
      <c r="M626" s="78"/>
      <c r="N626" s="78"/>
      <c r="O626" s="78"/>
      <c r="P626" s="76"/>
      <c r="Q626" s="74"/>
      <c r="R626" s="74"/>
      <c r="S626" s="74"/>
      <c r="T626" s="79"/>
      <c r="U626" s="74"/>
      <c r="V626" s="74"/>
      <c r="W626" s="74"/>
      <c r="X626" s="34"/>
    </row>
    <row r="627" spans="1:24" s="13" customFormat="1" x14ac:dyDescent="0.25">
      <c r="A627" s="132"/>
      <c r="B627" s="29"/>
      <c r="C627" s="30"/>
      <c r="D627" s="76"/>
      <c r="E627" s="75"/>
      <c r="F627" s="75"/>
      <c r="G627" s="76"/>
      <c r="H627" s="76"/>
      <c r="I627" s="73"/>
      <c r="J627" s="74"/>
      <c r="K627" s="77"/>
      <c r="L627" s="74"/>
      <c r="M627" s="78"/>
      <c r="N627" s="78"/>
      <c r="O627" s="78"/>
      <c r="P627" s="76"/>
      <c r="Q627" s="74"/>
      <c r="R627" s="74"/>
      <c r="S627" s="74"/>
      <c r="T627" s="79"/>
      <c r="U627" s="74"/>
      <c r="V627" s="74"/>
      <c r="W627" s="74"/>
      <c r="X627" s="34"/>
    </row>
    <row r="628" spans="1:24" s="13" customFormat="1" x14ac:dyDescent="0.25">
      <c r="A628" s="132"/>
      <c r="B628" s="29"/>
      <c r="C628" s="30"/>
      <c r="D628" s="76"/>
      <c r="E628" s="75"/>
      <c r="F628" s="75"/>
      <c r="G628" s="76"/>
      <c r="H628" s="76"/>
      <c r="I628" s="73"/>
      <c r="J628" s="74"/>
      <c r="K628" s="77"/>
      <c r="L628" s="74"/>
      <c r="M628" s="78"/>
      <c r="N628" s="78"/>
      <c r="O628" s="78"/>
      <c r="P628" s="76"/>
      <c r="Q628" s="74"/>
      <c r="R628" s="74"/>
      <c r="S628" s="74"/>
      <c r="T628" s="79"/>
      <c r="U628" s="74"/>
      <c r="V628" s="74"/>
      <c r="W628" s="74"/>
      <c r="X628" s="34"/>
    </row>
    <row r="629" spans="1:24" s="13" customFormat="1" x14ac:dyDescent="0.25">
      <c r="A629" s="132"/>
      <c r="B629" s="29"/>
      <c r="C629" s="30"/>
      <c r="D629" s="76"/>
      <c r="E629" s="75"/>
      <c r="F629" s="75"/>
      <c r="G629" s="76"/>
      <c r="H629" s="76"/>
      <c r="I629" s="73"/>
      <c r="J629" s="74"/>
      <c r="K629" s="77"/>
      <c r="L629" s="74"/>
      <c r="M629" s="78"/>
      <c r="N629" s="78"/>
      <c r="O629" s="78"/>
      <c r="P629" s="76"/>
      <c r="Q629" s="74"/>
      <c r="R629" s="74"/>
      <c r="S629" s="76"/>
      <c r="T629" s="79"/>
      <c r="U629" s="74"/>
      <c r="V629" s="74"/>
      <c r="W629" s="74"/>
      <c r="X629" s="34"/>
    </row>
    <row r="630" spans="1:24" s="13" customFormat="1" x14ac:dyDescent="0.25">
      <c r="A630" s="132"/>
      <c r="B630" s="29"/>
      <c r="C630" s="30"/>
      <c r="D630" s="31"/>
      <c r="E630" s="32"/>
      <c r="F630" s="32"/>
      <c r="G630" s="31"/>
      <c r="H630" s="31"/>
      <c r="I630" s="100"/>
      <c r="J630" s="31"/>
      <c r="K630" s="36"/>
      <c r="L630" s="31"/>
      <c r="M630" s="78"/>
      <c r="N630" s="78"/>
      <c r="O630" s="78"/>
      <c r="P630" s="31"/>
      <c r="Q630" s="31"/>
      <c r="R630" s="31"/>
      <c r="S630" s="31"/>
      <c r="T630" s="32"/>
      <c r="U630" s="31"/>
      <c r="V630" s="31"/>
      <c r="W630" s="31"/>
      <c r="X630" s="34"/>
    </row>
    <row r="631" spans="1:24" s="13" customFormat="1" x14ac:dyDescent="0.25">
      <c r="A631" s="132"/>
      <c r="B631" s="29"/>
      <c r="C631" s="30"/>
      <c r="D631" s="31"/>
      <c r="E631" s="32"/>
      <c r="F631" s="32"/>
      <c r="G631" s="31"/>
      <c r="H631" s="31"/>
      <c r="I631" s="100"/>
      <c r="J631" s="31"/>
      <c r="K631" s="36"/>
      <c r="L631" s="31"/>
      <c r="M631" s="78"/>
      <c r="N631" s="78"/>
      <c r="O631" s="78"/>
      <c r="P631" s="31"/>
      <c r="Q631" s="31"/>
      <c r="R631" s="31"/>
      <c r="S631" s="31"/>
      <c r="T631" s="32"/>
      <c r="U631" s="31"/>
      <c r="V631" s="31"/>
      <c r="W631" s="31"/>
      <c r="X631" s="34"/>
    </row>
    <row r="632" spans="1:24" s="13" customFormat="1" x14ac:dyDescent="0.25">
      <c r="A632" s="132"/>
      <c r="B632" s="29"/>
      <c r="C632" s="30"/>
      <c r="D632" s="31"/>
      <c r="E632" s="32"/>
      <c r="F632" s="32"/>
      <c r="G632" s="31"/>
      <c r="H632" s="31"/>
      <c r="I632" s="100"/>
      <c r="J632" s="31"/>
      <c r="K632" s="36"/>
      <c r="L632" s="31"/>
      <c r="M632" s="78"/>
      <c r="N632" s="78"/>
      <c r="O632" s="78"/>
      <c r="P632" s="31"/>
      <c r="Q632" s="31"/>
      <c r="R632" s="31"/>
      <c r="S632" s="31"/>
      <c r="T632" s="32"/>
      <c r="U632" s="31"/>
      <c r="V632" s="31"/>
      <c r="W632" s="31"/>
      <c r="X632" s="34"/>
    </row>
    <row r="633" spans="1:24" s="13" customFormat="1" x14ac:dyDescent="0.25">
      <c r="A633" s="132"/>
      <c r="B633" s="29"/>
      <c r="C633" s="30"/>
      <c r="D633" s="76"/>
      <c r="E633" s="75"/>
      <c r="F633" s="75"/>
      <c r="G633" s="76"/>
      <c r="H633" s="76"/>
      <c r="I633" s="100"/>
      <c r="J633" s="31"/>
      <c r="K633" s="36"/>
      <c r="L633" s="31"/>
      <c r="M633" s="78"/>
      <c r="N633" s="78"/>
      <c r="O633" s="78"/>
      <c r="P633" s="76"/>
      <c r="Q633" s="31"/>
      <c r="R633" s="31"/>
      <c r="S633" s="31"/>
      <c r="T633" s="32"/>
      <c r="U633" s="31"/>
      <c r="V633" s="31"/>
      <c r="W633" s="31"/>
      <c r="X633" s="34"/>
    </row>
    <row r="634" spans="1:24" s="13" customFormat="1" x14ac:dyDescent="0.25">
      <c r="A634" s="132"/>
      <c r="B634" s="29"/>
      <c r="C634" s="30"/>
      <c r="D634" s="31"/>
      <c r="E634" s="32"/>
      <c r="F634" s="32"/>
      <c r="G634" s="31"/>
      <c r="H634" s="31"/>
      <c r="I634" s="100"/>
      <c r="J634" s="31"/>
      <c r="K634" s="36"/>
      <c r="L634" s="31"/>
      <c r="M634" s="78"/>
      <c r="N634" s="78"/>
      <c r="O634" s="78"/>
      <c r="P634" s="31"/>
      <c r="Q634" s="31"/>
      <c r="R634" s="31"/>
      <c r="S634" s="31"/>
      <c r="T634" s="32"/>
      <c r="U634" s="31"/>
      <c r="V634" s="31"/>
      <c r="W634" s="31"/>
      <c r="X634" s="34"/>
    </row>
    <row r="635" spans="1:24" s="13" customFormat="1" x14ac:dyDescent="0.25">
      <c r="A635" s="132"/>
      <c r="B635" s="29"/>
      <c r="C635" s="30"/>
      <c r="D635" s="31"/>
      <c r="E635" s="32"/>
      <c r="F635" s="32"/>
      <c r="G635" s="31"/>
      <c r="H635" s="31"/>
      <c r="I635" s="100"/>
      <c r="J635" s="31"/>
      <c r="K635" s="36"/>
      <c r="L635" s="31"/>
      <c r="M635" s="78"/>
      <c r="N635" s="78"/>
      <c r="O635" s="78"/>
      <c r="P635" s="76"/>
      <c r="Q635" s="31"/>
      <c r="R635" s="31"/>
      <c r="S635" s="31"/>
      <c r="T635" s="32"/>
      <c r="U635" s="31"/>
      <c r="V635" s="31"/>
      <c r="W635" s="31"/>
      <c r="X635" s="34"/>
    </row>
    <row r="636" spans="1:24" s="13" customFormat="1" x14ac:dyDescent="0.25">
      <c r="A636" s="132"/>
      <c r="B636" s="29"/>
      <c r="C636" s="30"/>
      <c r="D636" s="31"/>
      <c r="E636" s="32"/>
      <c r="F636" s="32"/>
      <c r="G636" s="31"/>
      <c r="H636" s="31"/>
      <c r="I636" s="100"/>
      <c r="J636" s="31"/>
      <c r="K636" s="36"/>
      <c r="L636" s="31"/>
      <c r="M636" s="78"/>
      <c r="N636" s="78"/>
      <c r="O636" s="78"/>
      <c r="P636" s="76"/>
      <c r="Q636" s="31"/>
      <c r="R636" s="31"/>
      <c r="S636" s="31"/>
      <c r="T636" s="32"/>
      <c r="U636" s="31"/>
      <c r="V636" s="31"/>
      <c r="W636" s="31"/>
      <c r="X636" s="34"/>
    </row>
    <row r="637" spans="1:24" s="13" customFormat="1" x14ac:dyDescent="0.25">
      <c r="A637" s="132"/>
      <c r="B637" s="29"/>
      <c r="C637" s="30"/>
      <c r="D637" s="31"/>
      <c r="E637" s="32"/>
      <c r="F637" s="32"/>
      <c r="G637" s="31"/>
      <c r="H637" s="31"/>
      <c r="I637" s="100"/>
      <c r="J637" s="31"/>
      <c r="K637" s="36"/>
      <c r="L637" s="31"/>
      <c r="M637" s="78"/>
      <c r="N637" s="78"/>
      <c r="O637" s="78"/>
      <c r="P637" s="31"/>
      <c r="Q637" s="31"/>
      <c r="R637" s="31"/>
      <c r="S637" s="31"/>
      <c r="T637" s="32"/>
      <c r="U637" s="31"/>
      <c r="V637" s="31"/>
      <c r="W637" s="31"/>
      <c r="X637" s="34"/>
    </row>
    <row r="638" spans="1:24" s="13" customFormat="1" x14ac:dyDescent="0.25">
      <c r="A638" s="132"/>
      <c r="B638" s="29"/>
      <c r="C638" s="30"/>
      <c r="D638" s="31"/>
      <c r="E638" s="32"/>
      <c r="F638" s="32"/>
      <c r="G638" s="31"/>
      <c r="H638" s="31"/>
      <c r="I638" s="100"/>
      <c r="J638" s="31"/>
      <c r="K638" s="36"/>
      <c r="L638" s="31"/>
      <c r="M638" s="78"/>
      <c r="N638" s="78"/>
      <c r="O638" s="78"/>
      <c r="P638" s="76"/>
      <c r="Q638" s="31"/>
      <c r="R638" s="31"/>
      <c r="S638" s="31"/>
      <c r="T638" s="32"/>
      <c r="U638" s="31"/>
      <c r="V638" s="31"/>
      <c r="W638" s="31"/>
      <c r="X638" s="34"/>
    </row>
    <row r="639" spans="1:24" s="13" customFormat="1" x14ac:dyDescent="0.25">
      <c r="A639" s="132"/>
      <c r="B639" s="29"/>
      <c r="C639" s="30"/>
      <c r="D639" s="76"/>
      <c r="E639" s="75"/>
      <c r="F639" s="75"/>
      <c r="G639" s="76"/>
      <c r="H639" s="76"/>
      <c r="I639" s="73"/>
      <c r="J639" s="74"/>
      <c r="K639" s="77"/>
      <c r="L639" s="74"/>
      <c r="M639" s="78"/>
      <c r="N639" s="78"/>
      <c r="O639" s="78"/>
      <c r="P639" s="76"/>
      <c r="Q639" s="74"/>
      <c r="R639" s="74"/>
      <c r="S639" s="74"/>
      <c r="T639" s="79"/>
      <c r="U639" s="74"/>
      <c r="V639" s="74"/>
      <c r="W639" s="74"/>
      <c r="X639" s="34"/>
    </row>
    <row r="640" spans="1:24" s="13" customFormat="1" x14ac:dyDescent="0.25">
      <c r="A640" s="132"/>
      <c r="B640" s="29"/>
      <c r="C640" s="30"/>
      <c r="D640" s="76"/>
      <c r="E640" s="75"/>
      <c r="F640" s="75"/>
      <c r="G640" s="76"/>
      <c r="H640" s="76"/>
      <c r="I640" s="73"/>
      <c r="J640" s="74"/>
      <c r="K640" s="77"/>
      <c r="L640" s="74"/>
      <c r="M640" s="78"/>
      <c r="N640" s="78"/>
      <c r="O640" s="78"/>
      <c r="P640" s="76"/>
      <c r="Q640" s="74"/>
      <c r="R640" s="74"/>
      <c r="S640" s="76"/>
      <c r="T640" s="32"/>
      <c r="U640" s="74"/>
      <c r="V640" s="74"/>
      <c r="W640" s="74"/>
      <c r="X640" s="34"/>
    </row>
    <row r="641" spans="1:24" s="13" customFormat="1" x14ac:dyDescent="0.25">
      <c r="A641" s="132"/>
      <c r="B641" s="29"/>
      <c r="C641" s="30"/>
      <c r="D641" s="31"/>
      <c r="E641" s="75"/>
      <c r="F641" s="75"/>
      <c r="G641" s="76"/>
      <c r="H641" s="76"/>
      <c r="I641" s="70"/>
      <c r="J641" s="74"/>
      <c r="K641" s="77"/>
      <c r="L641" s="74"/>
      <c r="M641" s="78"/>
      <c r="N641" s="78"/>
      <c r="O641" s="78"/>
      <c r="P641" s="76"/>
      <c r="Q641" s="74"/>
      <c r="R641" s="74"/>
      <c r="S641" s="74"/>
      <c r="T641" s="79"/>
      <c r="U641" s="74"/>
      <c r="V641" s="74"/>
      <c r="W641" s="74"/>
      <c r="X641" s="34"/>
    </row>
    <row r="642" spans="1:24" s="13" customFormat="1" x14ac:dyDescent="0.25">
      <c r="A642" s="132"/>
      <c r="B642" s="29"/>
      <c r="C642" s="114"/>
      <c r="D642" s="31"/>
      <c r="E642" s="31"/>
      <c r="F642" s="31"/>
      <c r="G642" s="31"/>
      <c r="H642" s="31"/>
      <c r="I642" s="100"/>
      <c r="J642" s="39"/>
      <c r="K642" s="39"/>
      <c r="L642" s="39"/>
      <c r="M642" s="116"/>
      <c r="N642" s="116"/>
      <c r="O642" s="116"/>
      <c r="P642" s="31"/>
      <c r="Q642" s="39"/>
      <c r="R642" s="39"/>
      <c r="S642" s="39"/>
      <c r="T642" s="31"/>
      <c r="U642" s="39"/>
      <c r="V642" s="39"/>
      <c r="W642" s="39"/>
      <c r="X642" s="39"/>
    </row>
    <row r="643" spans="1:24" s="13" customFormat="1" x14ac:dyDescent="0.25">
      <c r="A643" s="132"/>
      <c r="B643" s="29"/>
      <c r="C643" s="57"/>
      <c r="D643" s="31"/>
      <c r="E643" s="32"/>
      <c r="F643" s="32"/>
      <c r="G643" s="31"/>
      <c r="H643" s="31"/>
      <c r="I643" s="67"/>
      <c r="J643" s="31"/>
      <c r="K643" s="36"/>
      <c r="L643" s="31"/>
      <c r="M643" s="33"/>
      <c r="N643" s="33"/>
      <c r="O643" s="33"/>
      <c r="P643" s="33"/>
      <c r="Q643" s="31"/>
      <c r="R643" s="31"/>
      <c r="S643" s="31"/>
      <c r="T643" s="32"/>
      <c r="U643" s="31"/>
      <c r="V643" s="31"/>
      <c r="W643" s="31"/>
      <c r="X643" s="31"/>
    </row>
    <row r="644" spans="1:24" s="13" customFormat="1" x14ac:dyDescent="0.25">
      <c r="A644" s="132"/>
      <c r="B644" s="29"/>
      <c r="C644" s="57"/>
      <c r="D644" s="31"/>
      <c r="E644" s="32"/>
      <c r="F644" s="32"/>
      <c r="G644" s="31"/>
      <c r="H644" s="31"/>
      <c r="I644" s="100"/>
      <c r="J644" s="31"/>
      <c r="K644" s="36"/>
      <c r="L644" s="31"/>
      <c r="M644" s="33"/>
      <c r="N644" s="33"/>
      <c r="O644" s="33"/>
      <c r="P644" s="33"/>
      <c r="Q644" s="31"/>
      <c r="R644" s="31"/>
      <c r="S644" s="31"/>
      <c r="T644" s="32"/>
      <c r="U644" s="31"/>
      <c r="V644" s="31"/>
      <c r="W644" s="31"/>
      <c r="X644" s="31"/>
    </row>
    <row r="645" spans="1:24" s="13" customFormat="1" x14ac:dyDescent="0.25">
      <c r="A645" s="132"/>
      <c r="B645" s="29"/>
      <c r="C645" s="30"/>
      <c r="D645" s="31"/>
      <c r="E645" s="32"/>
      <c r="F645" s="32"/>
      <c r="G645" s="31"/>
      <c r="H645" s="31"/>
      <c r="I645" s="100"/>
      <c r="J645" s="31"/>
      <c r="K645" s="36"/>
      <c r="L645" s="31"/>
      <c r="M645" s="33"/>
      <c r="N645" s="33"/>
      <c r="O645" s="33"/>
      <c r="P645" s="33"/>
      <c r="Q645" s="31"/>
      <c r="R645" s="31"/>
      <c r="S645" s="31"/>
      <c r="T645" s="32"/>
      <c r="U645" s="31"/>
      <c r="V645" s="31"/>
      <c r="W645" s="31"/>
      <c r="X645" s="31"/>
    </row>
    <row r="646" spans="1:24" s="13" customFormat="1" x14ac:dyDescent="0.25">
      <c r="A646" s="132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3"/>
      <c r="Q646" s="31"/>
      <c r="R646" s="31"/>
      <c r="S646" s="31"/>
      <c r="T646" s="32"/>
      <c r="U646" s="31"/>
      <c r="V646" s="31"/>
      <c r="W646" s="31"/>
      <c r="X646" s="31"/>
    </row>
    <row r="647" spans="1:24" s="13" customFormat="1" x14ac:dyDescent="0.25">
      <c r="A647" s="132"/>
      <c r="B647" s="29"/>
      <c r="C647" s="30"/>
      <c r="D647" s="31"/>
      <c r="E647" s="32"/>
      <c r="F647" s="32"/>
      <c r="G647" s="31"/>
      <c r="H647" s="31"/>
      <c r="I647" s="100"/>
      <c r="J647" s="31"/>
      <c r="K647" s="36"/>
      <c r="L647" s="31"/>
      <c r="M647" s="33"/>
      <c r="N647" s="33"/>
      <c r="O647" s="33"/>
      <c r="P647" s="33"/>
      <c r="Q647" s="31"/>
      <c r="R647" s="31"/>
      <c r="S647" s="31"/>
      <c r="T647" s="32"/>
      <c r="U647" s="31"/>
      <c r="V647" s="31"/>
      <c r="W647" s="31"/>
      <c r="X647" s="31"/>
    </row>
    <row r="648" spans="1:24" s="13" customFormat="1" x14ac:dyDescent="0.25">
      <c r="A648" s="132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3"/>
      <c r="Q648" s="31"/>
      <c r="R648" s="31"/>
      <c r="S648" s="31"/>
      <c r="T648" s="32"/>
      <c r="U648" s="31"/>
      <c r="V648" s="31"/>
      <c r="W648" s="31"/>
      <c r="X648" s="31"/>
    </row>
    <row r="649" spans="1:24" s="13" customFormat="1" x14ac:dyDescent="0.25">
      <c r="A649" s="132"/>
      <c r="B649" s="29"/>
      <c r="C649" s="30"/>
      <c r="D649" s="74"/>
      <c r="E649" s="75"/>
      <c r="F649" s="75"/>
      <c r="G649" s="76"/>
      <c r="H649" s="76"/>
      <c r="I649" s="74"/>
      <c r="J649" s="74"/>
      <c r="K649" s="77"/>
      <c r="L649" s="74"/>
      <c r="M649" s="78"/>
      <c r="N649" s="78"/>
      <c r="O649" s="78"/>
      <c r="P649" s="33"/>
      <c r="Q649" s="74"/>
      <c r="R649" s="74"/>
      <c r="S649" s="74"/>
      <c r="T649" s="79"/>
      <c r="U649" s="74"/>
      <c r="V649" s="74"/>
      <c r="W649" s="74"/>
      <c r="X649" s="74"/>
    </row>
    <row r="650" spans="1:24" s="13" customFormat="1" x14ac:dyDescent="0.25">
      <c r="A650" s="132"/>
      <c r="B650" s="29"/>
      <c r="C650" s="115"/>
      <c r="D650" s="41"/>
      <c r="E650" s="51"/>
      <c r="F650" s="51"/>
      <c r="G650" s="41"/>
      <c r="H650" s="41"/>
      <c r="I650" s="41"/>
      <c r="J650" s="41"/>
      <c r="K650" s="44"/>
      <c r="L650" s="41"/>
      <c r="M650" s="42"/>
      <c r="N650" s="42"/>
      <c r="O650" s="42"/>
      <c r="P650" s="42"/>
      <c r="Q650" s="41"/>
      <c r="R650" s="41"/>
      <c r="S650" s="41"/>
      <c r="T650" s="51"/>
      <c r="U650" s="41"/>
      <c r="V650" s="41"/>
      <c r="W650" s="41"/>
      <c r="X650" s="41"/>
    </row>
    <row r="651" spans="1:24" s="13" customFormat="1" x14ac:dyDescent="0.25">
      <c r="A651" s="132"/>
      <c r="B651" s="29"/>
      <c r="C651" s="30"/>
      <c r="D651" s="31"/>
      <c r="E651" s="38"/>
      <c r="F651" s="32"/>
      <c r="G651" s="31"/>
      <c r="H651" s="31"/>
      <c r="I651" s="100"/>
      <c r="J651" s="31"/>
      <c r="K651" s="36"/>
      <c r="L651" s="31"/>
      <c r="M651" s="50"/>
      <c r="N651" s="33"/>
      <c r="O651" s="33"/>
      <c r="P651" s="33"/>
      <c r="Q651" s="31"/>
      <c r="R651" s="31"/>
      <c r="S651" s="31"/>
      <c r="T651" s="32"/>
      <c r="U651" s="31"/>
      <c r="V651" s="31"/>
      <c r="W651" s="31"/>
      <c r="X651" s="31"/>
    </row>
    <row r="652" spans="1:24" s="13" customFormat="1" x14ac:dyDescent="0.25">
      <c r="A652" s="132"/>
      <c r="B652" s="29"/>
      <c r="C652" s="30"/>
      <c r="D652" s="31"/>
      <c r="E652" s="32"/>
      <c r="F652" s="32"/>
      <c r="G652" s="31"/>
      <c r="H652" s="31"/>
      <c r="I652" s="67"/>
      <c r="J652" s="31"/>
      <c r="K652" s="36"/>
      <c r="L652" s="31"/>
      <c r="M652" s="33"/>
      <c r="N652" s="33"/>
      <c r="O652" s="33"/>
      <c r="P652" s="33"/>
      <c r="Q652" s="31"/>
      <c r="R652" s="31"/>
      <c r="S652" s="31"/>
      <c r="T652" s="32"/>
      <c r="U652" s="31"/>
      <c r="V652" s="31"/>
      <c r="W652" s="31"/>
      <c r="X652" s="31"/>
    </row>
    <row r="653" spans="1:24" s="13" customFormat="1" x14ac:dyDescent="0.25">
      <c r="A653" s="132"/>
      <c r="B653" s="29"/>
      <c r="C653" s="30"/>
      <c r="D653" s="36"/>
      <c r="E653" s="32"/>
      <c r="F653" s="32"/>
      <c r="G653" s="31"/>
      <c r="H653" s="31"/>
      <c r="I653" s="100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32"/>
      <c r="B654" s="29"/>
      <c r="C654" s="30"/>
      <c r="D654" s="31"/>
      <c r="E654" s="32"/>
      <c r="F654" s="32"/>
      <c r="G654" s="31"/>
      <c r="H654" s="31"/>
      <c r="I654" s="31"/>
      <c r="J654" s="36"/>
      <c r="K654" s="31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32"/>
      <c r="B655" s="29"/>
      <c r="C655" s="30"/>
      <c r="D655" s="31"/>
      <c r="E655" s="32"/>
      <c r="F655" s="32"/>
      <c r="G655" s="31"/>
      <c r="H655" s="31"/>
      <c r="I655" s="31"/>
      <c r="J655" s="36"/>
      <c r="K655" s="31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32"/>
      <c r="B656" s="29"/>
      <c r="C656" s="30"/>
      <c r="D656" s="31"/>
      <c r="E656" s="32"/>
      <c r="F656" s="32"/>
      <c r="G656" s="31"/>
      <c r="H656" s="31"/>
      <c r="I656" s="31"/>
      <c r="J656" s="36"/>
      <c r="K656" s="31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32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32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32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32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32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32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32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32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32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32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32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32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32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32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32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32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32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32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32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32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32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32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32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32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32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32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32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32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32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32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32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32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80"/>
      <c r="N688" s="80"/>
      <c r="O688" s="80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32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80"/>
      <c r="N689" s="80"/>
      <c r="O689" s="80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32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80"/>
      <c r="N690" s="80"/>
      <c r="O690" s="80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32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80"/>
      <c r="N691" s="80"/>
      <c r="O691" s="80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32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80"/>
      <c r="N692" s="80"/>
      <c r="O692" s="80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32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80"/>
      <c r="N693" s="80"/>
      <c r="O693" s="80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32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80"/>
      <c r="N694" s="80"/>
      <c r="O694" s="80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32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80"/>
      <c r="N695" s="80"/>
      <c r="O695" s="80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32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80"/>
      <c r="N696" s="80"/>
      <c r="O696" s="80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32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80"/>
      <c r="N697" s="80"/>
      <c r="O697" s="80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32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80"/>
      <c r="N698" s="80"/>
      <c r="O698" s="80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32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80"/>
      <c r="N699" s="80"/>
      <c r="O699" s="80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32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80"/>
      <c r="N700" s="80"/>
      <c r="O700" s="80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32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80"/>
      <c r="N701" s="80"/>
      <c r="O701" s="80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32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80"/>
      <c r="N702" s="80"/>
      <c r="O702" s="80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32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80"/>
      <c r="N703" s="80"/>
      <c r="O703" s="80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32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32"/>
      <c r="B705" s="29"/>
      <c r="C705" s="82"/>
      <c r="D705" s="83"/>
      <c r="E705" s="84"/>
      <c r="F705" s="84"/>
      <c r="G705" s="83"/>
      <c r="H705" s="83"/>
      <c r="I705" s="83"/>
      <c r="J705" s="83"/>
      <c r="K705" s="85"/>
      <c r="L705" s="83"/>
      <c r="M705" s="86"/>
      <c r="N705" s="86"/>
      <c r="O705" s="86"/>
      <c r="P705" s="83"/>
      <c r="Q705" s="83"/>
      <c r="R705" s="83"/>
      <c r="S705" s="83"/>
      <c r="T705" s="84"/>
      <c r="U705" s="87"/>
      <c r="V705" s="87"/>
      <c r="W705" s="87"/>
      <c r="X705" s="87"/>
    </row>
    <row r="706" spans="1:24" s="13" customFormat="1" x14ac:dyDescent="0.25">
      <c r="A706" s="132"/>
      <c r="B706" s="29"/>
      <c r="C706" s="82"/>
      <c r="D706" s="83"/>
      <c r="E706" s="84"/>
      <c r="F706" s="84"/>
      <c r="G706" s="83"/>
      <c r="H706" s="83"/>
      <c r="I706" s="83"/>
      <c r="J706" s="83"/>
      <c r="K706" s="85"/>
      <c r="L706" s="83"/>
      <c r="M706" s="86"/>
      <c r="N706" s="86"/>
      <c r="O706" s="86"/>
      <c r="P706" s="83"/>
      <c r="Q706" s="83"/>
      <c r="R706" s="83"/>
      <c r="S706" s="83"/>
      <c r="T706" s="84"/>
      <c r="U706" s="87"/>
      <c r="V706" s="87"/>
      <c r="W706" s="87"/>
      <c r="X706" s="87"/>
    </row>
    <row r="707" spans="1:24" s="13" customFormat="1" x14ac:dyDescent="0.25">
      <c r="A707" s="132"/>
      <c r="B707" s="29"/>
      <c r="C707" s="82"/>
      <c r="D707" s="83"/>
      <c r="E707" s="84"/>
      <c r="F707" s="84"/>
      <c r="G707" s="83"/>
      <c r="H707" s="83"/>
      <c r="I707" s="83"/>
      <c r="J707" s="83"/>
      <c r="K707" s="85"/>
      <c r="L707" s="83"/>
      <c r="M707" s="86"/>
      <c r="N707" s="86"/>
      <c r="O707" s="86"/>
      <c r="P707" s="83"/>
      <c r="Q707" s="83"/>
      <c r="R707" s="83"/>
      <c r="S707" s="83"/>
      <c r="T707" s="84"/>
      <c r="U707" s="87"/>
      <c r="V707" s="87"/>
      <c r="W707" s="87"/>
      <c r="X707" s="87"/>
    </row>
    <row r="708" spans="1:24" s="13" customFormat="1" x14ac:dyDescent="0.25">
      <c r="A708" s="132"/>
      <c r="B708" s="29"/>
      <c r="C708" s="82"/>
      <c r="D708" s="83"/>
      <c r="E708" s="84"/>
      <c r="F708" s="84"/>
      <c r="G708" s="83"/>
      <c r="H708" s="83"/>
      <c r="I708" s="83"/>
      <c r="J708" s="83"/>
      <c r="K708" s="85"/>
      <c r="L708" s="83"/>
      <c r="M708" s="86"/>
      <c r="N708" s="86"/>
      <c r="O708" s="86"/>
      <c r="P708" s="83"/>
      <c r="Q708" s="83"/>
      <c r="R708" s="83"/>
      <c r="S708" s="83"/>
      <c r="T708" s="84"/>
      <c r="U708" s="87"/>
      <c r="V708" s="87"/>
      <c r="W708" s="87"/>
      <c r="X708" s="87"/>
    </row>
    <row r="709" spans="1:24" s="13" customFormat="1" x14ac:dyDescent="0.25">
      <c r="A709" s="132"/>
      <c r="B709" s="29"/>
      <c r="C709" s="82"/>
      <c r="D709" s="83"/>
      <c r="E709" s="84"/>
      <c r="F709" s="84"/>
      <c r="G709" s="83"/>
      <c r="H709" s="83"/>
      <c r="I709" s="83"/>
      <c r="J709" s="83"/>
      <c r="K709" s="85"/>
      <c r="L709" s="83"/>
      <c r="M709" s="86"/>
      <c r="N709" s="86"/>
      <c r="O709" s="86"/>
      <c r="P709" s="83"/>
      <c r="Q709" s="83"/>
      <c r="R709" s="83"/>
      <c r="S709" s="83"/>
      <c r="T709" s="84"/>
      <c r="U709" s="87"/>
      <c r="V709" s="87"/>
      <c r="W709" s="87"/>
      <c r="X709" s="87"/>
    </row>
    <row r="710" spans="1:24" s="13" customFormat="1" x14ac:dyDescent="0.25">
      <c r="A710" s="132"/>
      <c r="B710" s="29"/>
      <c r="C710" s="82"/>
      <c r="D710" s="83"/>
      <c r="E710" s="84"/>
      <c r="F710" s="84"/>
      <c r="G710" s="83"/>
      <c r="H710" s="83"/>
      <c r="I710" s="83"/>
      <c r="J710" s="83"/>
      <c r="K710" s="85"/>
      <c r="L710" s="83"/>
      <c r="M710" s="86"/>
      <c r="N710" s="86"/>
      <c r="O710" s="86"/>
      <c r="P710" s="83"/>
      <c r="Q710" s="83"/>
      <c r="R710" s="83"/>
      <c r="S710" s="83"/>
      <c r="T710" s="84"/>
      <c r="U710" s="87"/>
      <c r="V710" s="87"/>
      <c r="W710" s="87"/>
      <c r="X710" s="87"/>
    </row>
    <row r="711" spans="1:24" s="13" customFormat="1" x14ac:dyDescent="0.25">
      <c r="A711" s="132"/>
      <c r="B711" s="29"/>
      <c r="C711" s="82"/>
      <c r="D711" s="83"/>
      <c r="E711" s="84"/>
      <c r="F711" s="84"/>
      <c r="G711" s="83"/>
      <c r="H711" s="83"/>
      <c r="I711" s="83"/>
      <c r="J711" s="83"/>
      <c r="K711" s="85"/>
      <c r="L711" s="83"/>
      <c r="M711" s="86"/>
      <c r="N711" s="86"/>
      <c r="O711" s="86"/>
      <c r="P711" s="83"/>
      <c r="Q711" s="83"/>
      <c r="R711" s="83"/>
      <c r="S711" s="83"/>
      <c r="T711" s="84"/>
      <c r="U711" s="87"/>
      <c r="V711" s="87"/>
      <c r="W711" s="87"/>
      <c r="X711" s="87"/>
    </row>
    <row r="712" spans="1:24" s="13" customFormat="1" x14ac:dyDescent="0.25">
      <c r="A712" s="132"/>
      <c r="B712" s="29"/>
      <c r="C712" s="82"/>
      <c r="D712" s="83"/>
      <c r="E712" s="84"/>
      <c r="F712" s="84"/>
      <c r="G712" s="83"/>
      <c r="H712" s="83"/>
      <c r="I712" s="83"/>
      <c r="J712" s="83"/>
      <c r="K712" s="85"/>
      <c r="L712" s="83"/>
      <c r="M712" s="86"/>
      <c r="N712" s="86"/>
      <c r="O712" s="86"/>
      <c r="P712" s="83"/>
      <c r="Q712" s="83"/>
      <c r="R712" s="83"/>
      <c r="S712" s="83"/>
      <c r="T712" s="84"/>
      <c r="U712" s="87"/>
      <c r="V712" s="87"/>
      <c r="W712" s="87"/>
      <c r="X712" s="87"/>
    </row>
    <row r="713" spans="1:24" s="13" customFormat="1" x14ac:dyDescent="0.25">
      <c r="A713" s="132"/>
      <c r="B713" s="29"/>
      <c r="C713" s="82"/>
      <c r="D713" s="83"/>
      <c r="E713" s="84"/>
      <c r="F713" s="84"/>
      <c r="G713" s="83"/>
      <c r="H713" s="83"/>
      <c r="I713" s="83"/>
      <c r="J713" s="83"/>
      <c r="K713" s="85"/>
      <c r="L713" s="83"/>
      <c r="M713" s="86"/>
      <c r="N713" s="86"/>
      <c r="O713" s="86"/>
      <c r="P713" s="83"/>
      <c r="Q713" s="83"/>
      <c r="R713" s="83"/>
      <c r="S713" s="83"/>
      <c r="T713" s="84"/>
      <c r="U713" s="87"/>
      <c r="V713" s="87"/>
      <c r="W713" s="87"/>
      <c r="X713" s="87"/>
    </row>
    <row r="714" spans="1:24" s="13" customFormat="1" x14ac:dyDescent="0.25">
      <c r="A714" s="132"/>
      <c r="B714" s="81"/>
      <c r="C714" s="82"/>
      <c r="D714" s="83"/>
      <c r="E714" s="84"/>
      <c r="F714" s="84"/>
      <c r="G714" s="83"/>
      <c r="H714" s="83"/>
      <c r="I714" s="83"/>
      <c r="J714" s="83"/>
      <c r="K714" s="85"/>
      <c r="L714" s="83"/>
      <c r="M714" s="86"/>
      <c r="N714" s="86"/>
      <c r="O714" s="86"/>
      <c r="P714" s="83"/>
      <c r="Q714" s="83"/>
      <c r="R714" s="83"/>
      <c r="S714" s="83"/>
      <c r="T714" s="84"/>
      <c r="U714" s="87"/>
      <c r="V714" s="87"/>
      <c r="W714" s="87"/>
      <c r="X714" s="87"/>
    </row>
    <row r="715" spans="1:24" s="13" customFormat="1" x14ac:dyDescent="0.25">
      <c r="A715" s="132"/>
      <c r="B715" s="29"/>
      <c r="C715" s="82"/>
      <c r="D715" s="83"/>
      <c r="E715" s="84"/>
      <c r="F715" s="84"/>
      <c r="G715" s="83"/>
      <c r="H715" s="83"/>
      <c r="I715" s="83"/>
      <c r="J715" s="83"/>
      <c r="K715" s="85"/>
      <c r="L715" s="83"/>
      <c r="M715" s="86"/>
      <c r="N715" s="86"/>
      <c r="O715" s="86"/>
      <c r="P715" s="83"/>
      <c r="Q715" s="83"/>
      <c r="R715" s="83"/>
      <c r="S715" s="83"/>
      <c r="T715" s="84"/>
      <c r="U715" s="87"/>
      <c r="V715" s="87"/>
      <c r="W715" s="87"/>
      <c r="X715" s="87"/>
    </row>
    <row r="716" spans="1:24" s="13" customFormat="1" x14ac:dyDescent="0.25">
      <c r="A716" s="132"/>
      <c r="B716" s="29"/>
      <c r="C716" s="82"/>
      <c r="D716" s="83"/>
      <c r="E716" s="84"/>
      <c r="F716" s="84"/>
      <c r="G716" s="83"/>
      <c r="H716" s="83"/>
      <c r="I716" s="83"/>
      <c r="J716" s="83"/>
      <c r="K716" s="85"/>
      <c r="L716" s="83"/>
      <c r="M716" s="86"/>
      <c r="N716" s="86"/>
      <c r="O716" s="86"/>
      <c r="P716" s="83"/>
      <c r="Q716" s="83"/>
      <c r="R716" s="83"/>
      <c r="S716" s="83"/>
      <c r="T716" s="84"/>
      <c r="U716" s="87"/>
      <c r="V716" s="87"/>
      <c r="W716" s="87"/>
      <c r="X716" s="87"/>
    </row>
    <row r="717" spans="1:24" s="13" customFormat="1" x14ac:dyDescent="0.25">
      <c r="A717" s="132"/>
      <c r="B717" s="81"/>
      <c r="C717" s="82"/>
      <c r="D717" s="83"/>
      <c r="E717" s="84"/>
      <c r="F717" s="84"/>
      <c r="G717" s="83"/>
      <c r="H717" s="83"/>
      <c r="I717" s="83"/>
      <c r="J717" s="83"/>
      <c r="K717" s="85"/>
      <c r="L717" s="83"/>
      <c r="M717" s="86"/>
      <c r="N717" s="86"/>
      <c r="O717" s="86"/>
      <c r="P717" s="83"/>
      <c r="Q717" s="83"/>
      <c r="R717" s="83"/>
      <c r="S717" s="83"/>
      <c r="T717" s="84"/>
      <c r="U717" s="87"/>
      <c r="V717" s="87"/>
      <c r="W717" s="87"/>
      <c r="X717" s="87"/>
    </row>
    <row r="718" spans="1:24" s="13" customFormat="1" x14ac:dyDescent="0.25">
      <c r="A718" s="132"/>
      <c r="B718" s="29"/>
      <c r="C718" s="82"/>
      <c r="D718" s="83"/>
      <c r="E718" s="84"/>
      <c r="F718" s="84"/>
      <c r="G718" s="83"/>
      <c r="H718" s="83"/>
      <c r="I718" s="83"/>
      <c r="J718" s="83"/>
      <c r="K718" s="85"/>
      <c r="L718" s="83"/>
      <c r="M718" s="86"/>
      <c r="N718" s="86"/>
      <c r="O718" s="86"/>
      <c r="P718" s="83"/>
      <c r="Q718" s="83"/>
      <c r="R718" s="83"/>
      <c r="S718" s="83"/>
      <c r="T718" s="84"/>
      <c r="U718" s="87"/>
      <c r="V718" s="87"/>
      <c r="W718" s="87"/>
      <c r="X718" s="87"/>
    </row>
    <row r="719" spans="1:24" s="13" customFormat="1" x14ac:dyDescent="0.25">
      <c r="A719" s="132"/>
      <c r="B719" s="29"/>
      <c r="C719" s="82"/>
      <c r="D719" s="83"/>
      <c r="E719" s="84"/>
      <c r="F719" s="84"/>
      <c r="G719" s="83"/>
      <c r="H719" s="83"/>
      <c r="I719" s="83"/>
      <c r="J719" s="83"/>
      <c r="K719" s="85"/>
      <c r="L719" s="83"/>
      <c r="M719" s="86"/>
      <c r="N719" s="86"/>
      <c r="O719" s="86"/>
      <c r="P719" s="83"/>
      <c r="Q719" s="83"/>
      <c r="R719" s="83"/>
      <c r="S719" s="83"/>
      <c r="T719" s="84"/>
      <c r="U719" s="87"/>
      <c r="V719" s="87"/>
      <c r="W719" s="87"/>
      <c r="X719" s="87"/>
    </row>
    <row r="720" spans="1:24" s="13" customFormat="1" x14ac:dyDescent="0.25">
      <c r="A720" s="132"/>
      <c r="B720" s="81"/>
      <c r="C720" s="82"/>
      <c r="D720" s="83"/>
      <c r="E720" s="84"/>
      <c r="F720" s="84"/>
      <c r="G720" s="83"/>
      <c r="H720" s="83"/>
      <c r="I720" s="83"/>
      <c r="J720" s="83"/>
      <c r="K720" s="85"/>
      <c r="L720" s="83"/>
      <c r="M720" s="86"/>
      <c r="N720" s="86"/>
      <c r="O720" s="86"/>
      <c r="P720" s="83"/>
      <c r="Q720" s="83"/>
      <c r="R720" s="83"/>
      <c r="S720" s="83"/>
      <c r="T720" s="84"/>
      <c r="U720" s="87"/>
      <c r="V720" s="87"/>
      <c r="W720" s="87"/>
      <c r="X720" s="87"/>
    </row>
    <row r="721" spans="1:24" s="13" customFormat="1" x14ac:dyDescent="0.25">
      <c r="A721" s="132"/>
      <c r="B721" s="29"/>
      <c r="C721" s="82"/>
      <c r="D721" s="83"/>
      <c r="E721" s="84"/>
      <c r="F721" s="84"/>
      <c r="G721" s="83"/>
      <c r="H721" s="83"/>
      <c r="I721" s="83"/>
      <c r="J721" s="83"/>
      <c r="K721" s="85"/>
      <c r="L721" s="83"/>
      <c r="M721" s="86"/>
      <c r="N721" s="86"/>
      <c r="O721" s="86"/>
      <c r="P721" s="83"/>
      <c r="Q721" s="83"/>
      <c r="R721" s="83"/>
      <c r="S721" s="83"/>
      <c r="T721" s="84"/>
      <c r="U721" s="87"/>
      <c r="V721" s="87"/>
      <c r="W721" s="87"/>
      <c r="X721" s="87"/>
    </row>
    <row r="722" spans="1:24" s="13" customFormat="1" x14ac:dyDescent="0.25">
      <c r="A722" s="132"/>
      <c r="B722" s="29"/>
      <c r="C722" s="82"/>
      <c r="D722" s="83"/>
      <c r="E722" s="84"/>
      <c r="F722" s="84"/>
      <c r="G722" s="83"/>
      <c r="H722" s="83"/>
      <c r="I722" s="83"/>
      <c r="J722" s="83"/>
      <c r="K722" s="85"/>
      <c r="L722" s="83"/>
      <c r="M722" s="86"/>
      <c r="N722" s="86"/>
      <c r="O722" s="86"/>
      <c r="P722" s="83"/>
      <c r="Q722" s="83"/>
      <c r="R722" s="83"/>
      <c r="S722" s="83"/>
      <c r="T722" s="84"/>
      <c r="U722" s="87"/>
      <c r="V722" s="87"/>
      <c r="W722" s="87"/>
      <c r="X722" s="87"/>
    </row>
    <row r="723" spans="1:24" s="13" customFormat="1" x14ac:dyDescent="0.25">
      <c r="A723" s="132"/>
      <c r="B723" s="81"/>
      <c r="C723" s="82"/>
      <c r="D723" s="83"/>
      <c r="E723" s="84"/>
      <c r="F723" s="84"/>
      <c r="G723" s="83"/>
      <c r="H723" s="83"/>
      <c r="I723" s="83"/>
      <c r="J723" s="83"/>
      <c r="K723" s="85"/>
      <c r="L723" s="83"/>
      <c r="M723" s="86"/>
      <c r="N723" s="86"/>
      <c r="O723" s="86"/>
      <c r="P723" s="83"/>
      <c r="Q723" s="83"/>
      <c r="R723" s="83"/>
      <c r="S723" s="83"/>
      <c r="T723" s="84"/>
      <c r="U723" s="87"/>
      <c r="V723" s="87"/>
      <c r="W723" s="87"/>
      <c r="X723" s="87"/>
    </row>
    <row r="724" spans="1:24" s="13" customFormat="1" x14ac:dyDescent="0.25">
      <c r="A724" s="132"/>
      <c r="B724" s="29"/>
      <c r="C724" s="82"/>
      <c r="D724" s="83"/>
      <c r="E724" s="84"/>
      <c r="F724" s="84"/>
      <c r="G724" s="83"/>
      <c r="H724" s="83"/>
      <c r="I724" s="83"/>
      <c r="J724" s="83"/>
      <c r="K724" s="85"/>
      <c r="L724" s="83"/>
      <c r="M724" s="86"/>
      <c r="N724" s="86"/>
      <c r="O724" s="86"/>
      <c r="P724" s="83"/>
      <c r="Q724" s="83"/>
      <c r="R724" s="83"/>
      <c r="S724" s="83"/>
      <c r="T724" s="84"/>
      <c r="U724" s="87"/>
      <c r="V724" s="87"/>
      <c r="W724" s="87"/>
      <c r="X724" s="87"/>
    </row>
    <row r="725" spans="1:24" s="13" customFormat="1" x14ac:dyDescent="0.25">
      <c r="A725" s="132"/>
      <c r="B725" s="29"/>
      <c r="C725" s="82"/>
      <c r="D725" s="83"/>
      <c r="E725" s="84"/>
      <c r="F725" s="84"/>
      <c r="G725" s="83"/>
      <c r="H725" s="83"/>
      <c r="I725" s="83"/>
      <c r="J725" s="83"/>
      <c r="K725" s="36"/>
      <c r="L725" s="83"/>
      <c r="M725" s="86"/>
      <c r="N725" s="86"/>
      <c r="O725" s="86"/>
      <c r="P725" s="83"/>
      <c r="Q725" s="83"/>
      <c r="R725" s="83"/>
      <c r="S725" s="83"/>
      <c r="T725" s="84"/>
      <c r="U725" s="87"/>
      <c r="V725" s="87"/>
      <c r="W725" s="87"/>
      <c r="X725" s="87"/>
    </row>
    <row r="726" spans="1:24" s="13" customFormat="1" x14ac:dyDescent="0.25">
      <c r="A726" s="132"/>
      <c r="B726" s="81"/>
      <c r="C726" s="82"/>
      <c r="D726" s="83"/>
      <c r="E726" s="84"/>
      <c r="F726" s="84"/>
      <c r="G726" s="83"/>
      <c r="H726" s="83"/>
      <c r="I726" s="83"/>
      <c r="J726" s="83"/>
      <c r="K726" s="85"/>
      <c r="L726" s="83"/>
      <c r="M726" s="86"/>
      <c r="N726" s="86"/>
      <c r="O726" s="86"/>
      <c r="P726" s="83"/>
      <c r="Q726" s="83"/>
      <c r="R726" s="83"/>
      <c r="S726" s="83"/>
      <c r="T726" s="84"/>
      <c r="U726" s="87"/>
      <c r="V726" s="87"/>
      <c r="W726" s="87"/>
      <c r="X726" s="87"/>
    </row>
    <row r="727" spans="1:24" s="13" customFormat="1" x14ac:dyDescent="0.25">
      <c r="A727" s="132"/>
      <c r="B727" s="29"/>
      <c r="C727" s="82"/>
      <c r="D727" s="83"/>
      <c r="E727" s="84"/>
      <c r="F727" s="84"/>
      <c r="G727" s="83"/>
      <c r="H727" s="83"/>
      <c r="I727" s="83"/>
      <c r="J727" s="83"/>
      <c r="K727" s="85"/>
      <c r="L727" s="83"/>
      <c r="M727" s="86"/>
      <c r="N727" s="86"/>
      <c r="O727" s="86"/>
      <c r="P727" s="83"/>
      <c r="Q727" s="83"/>
      <c r="R727" s="83"/>
      <c r="S727" s="83"/>
      <c r="T727" s="84"/>
      <c r="U727" s="87"/>
      <c r="V727" s="87"/>
      <c r="W727" s="87"/>
      <c r="X727" s="87"/>
    </row>
    <row r="728" spans="1:24" s="13" customFormat="1" x14ac:dyDescent="0.25">
      <c r="A728" s="132"/>
      <c r="B728" s="29"/>
      <c r="C728" s="82"/>
      <c r="D728" s="83"/>
      <c r="E728" s="84"/>
      <c r="F728" s="84"/>
      <c r="G728" s="83"/>
      <c r="H728" s="83"/>
      <c r="I728" s="83"/>
      <c r="J728" s="83"/>
      <c r="K728" s="85"/>
      <c r="L728" s="83"/>
      <c r="M728" s="86"/>
      <c r="N728" s="86"/>
      <c r="O728" s="86"/>
      <c r="P728" s="83"/>
      <c r="Q728" s="83"/>
      <c r="R728" s="83"/>
      <c r="S728" s="83"/>
      <c r="T728" s="84"/>
      <c r="U728" s="87"/>
      <c r="V728" s="87"/>
      <c r="W728" s="87"/>
      <c r="X728" s="87"/>
    </row>
    <row r="729" spans="1:24" s="13" customFormat="1" x14ac:dyDescent="0.25">
      <c r="A729" s="132"/>
      <c r="B729" s="29"/>
      <c r="C729" s="82"/>
      <c r="D729" s="83"/>
      <c r="E729" s="84"/>
      <c r="F729" s="84"/>
      <c r="G729" s="83"/>
      <c r="H729" s="83"/>
      <c r="I729" s="83"/>
      <c r="J729" s="31"/>
      <c r="K729" s="85"/>
      <c r="L729" s="83"/>
      <c r="M729" s="86"/>
      <c r="N729" s="86"/>
      <c r="O729" s="86"/>
      <c r="P729" s="83"/>
      <c r="Q729" s="83"/>
      <c r="R729" s="83"/>
      <c r="S729" s="83"/>
      <c r="T729" s="84"/>
      <c r="U729" s="87"/>
      <c r="V729" s="87"/>
      <c r="W729" s="87"/>
      <c r="X729" s="87"/>
    </row>
    <row r="730" spans="1:24" s="13" customFormat="1" x14ac:dyDescent="0.25">
      <c r="A730" s="132"/>
      <c r="B730" s="29"/>
      <c r="C730" s="82"/>
      <c r="D730" s="83"/>
      <c r="E730" s="84"/>
      <c r="F730" s="84"/>
      <c r="G730" s="83"/>
      <c r="H730" s="83"/>
      <c r="I730" s="83"/>
      <c r="J730" s="83"/>
      <c r="K730" s="85"/>
      <c r="L730" s="83"/>
      <c r="M730" s="86"/>
      <c r="N730" s="86"/>
      <c r="O730" s="86"/>
      <c r="P730" s="83"/>
      <c r="Q730" s="83"/>
      <c r="R730" s="83"/>
      <c r="S730" s="83"/>
      <c r="T730" s="84"/>
      <c r="U730" s="87"/>
      <c r="V730" s="87"/>
      <c r="W730" s="87"/>
      <c r="X730" s="87"/>
    </row>
    <row r="731" spans="1:24" s="13" customFormat="1" x14ac:dyDescent="0.25">
      <c r="A731" s="132"/>
      <c r="B731" s="81"/>
      <c r="C731" s="82"/>
      <c r="D731" s="83"/>
      <c r="E731" s="84"/>
      <c r="F731" s="84"/>
      <c r="G731" s="83"/>
      <c r="H731" s="83"/>
      <c r="I731" s="83"/>
      <c r="J731" s="83"/>
      <c r="K731" s="85"/>
      <c r="L731" s="83"/>
      <c r="M731" s="86"/>
      <c r="N731" s="86"/>
      <c r="O731" s="86"/>
      <c r="P731" s="83"/>
      <c r="Q731" s="83"/>
      <c r="R731" s="83"/>
      <c r="S731" s="83"/>
      <c r="T731" s="84"/>
      <c r="U731" s="87"/>
      <c r="V731" s="87"/>
      <c r="W731" s="87"/>
      <c r="X731" s="87"/>
    </row>
    <row r="732" spans="1:24" s="13" customFormat="1" x14ac:dyDescent="0.25">
      <c r="A732" s="132"/>
      <c r="B732" s="29"/>
      <c r="C732" s="82"/>
      <c r="D732" s="83"/>
      <c r="E732" s="84"/>
      <c r="F732" s="84"/>
      <c r="G732" s="83"/>
      <c r="H732" s="83"/>
      <c r="I732" s="83"/>
      <c r="J732" s="31"/>
      <c r="K732" s="36"/>
      <c r="L732" s="83"/>
      <c r="M732" s="86"/>
      <c r="N732" s="86"/>
      <c r="O732" s="86"/>
      <c r="P732" s="83"/>
      <c r="Q732" s="83"/>
      <c r="R732" s="83"/>
      <c r="S732" s="83"/>
      <c r="T732" s="84"/>
      <c r="U732" s="87"/>
      <c r="V732" s="87"/>
      <c r="W732" s="87"/>
      <c r="X732" s="87"/>
    </row>
    <row r="733" spans="1:24" s="13" customFormat="1" x14ac:dyDescent="0.25">
      <c r="A733" s="132"/>
      <c r="B733" s="29"/>
      <c r="C733" s="82"/>
      <c r="D733" s="83"/>
      <c r="E733" s="84"/>
      <c r="F733" s="84"/>
      <c r="G733" s="83"/>
      <c r="H733" s="83"/>
      <c r="I733" s="83"/>
      <c r="J733" s="83"/>
      <c r="K733" s="85"/>
      <c r="L733" s="83"/>
      <c r="M733" s="86"/>
      <c r="N733" s="86"/>
      <c r="O733" s="86"/>
      <c r="P733" s="83"/>
      <c r="Q733" s="83"/>
      <c r="R733" s="83"/>
      <c r="S733" s="83"/>
      <c r="T733" s="84"/>
      <c r="U733" s="87"/>
      <c r="V733" s="87"/>
      <c r="W733" s="87"/>
      <c r="X733" s="87"/>
    </row>
    <row r="734" spans="1:24" s="13" customFormat="1" x14ac:dyDescent="0.25">
      <c r="A734" s="132"/>
      <c r="B734" s="81"/>
      <c r="C734" s="82"/>
      <c r="D734" s="83"/>
      <c r="E734" s="84"/>
      <c r="F734" s="84"/>
      <c r="G734" s="83"/>
      <c r="H734" s="83"/>
      <c r="I734" s="83"/>
      <c r="J734" s="83"/>
      <c r="K734" s="36"/>
      <c r="L734" s="83"/>
      <c r="M734" s="86"/>
      <c r="N734" s="86"/>
      <c r="O734" s="86"/>
      <c r="P734" s="83"/>
      <c r="Q734" s="83"/>
      <c r="R734" s="83"/>
      <c r="S734" s="83"/>
      <c r="T734" s="84"/>
      <c r="U734" s="87"/>
      <c r="V734" s="87"/>
      <c r="W734" s="87"/>
      <c r="X734" s="87"/>
    </row>
    <row r="735" spans="1:24" s="13" customFormat="1" x14ac:dyDescent="0.25">
      <c r="A735" s="132"/>
      <c r="B735" s="29"/>
      <c r="C735" s="82"/>
      <c r="D735" s="83"/>
      <c r="E735" s="84"/>
      <c r="F735" s="84"/>
      <c r="G735" s="83"/>
      <c r="H735" s="83"/>
      <c r="I735" s="83"/>
      <c r="J735" s="83"/>
      <c r="K735" s="85"/>
      <c r="L735" s="83"/>
      <c r="M735" s="86"/>
      <c r="N735" s="86"/>
      <c r="O735" s="86"/>
      <c r="P735" s="83"/>
      <c r="Q735" s="83"/>
      <c r="R735" s="83"/>
      <c r="S735" s="83"/>
      <c r="T735" s="84"/>
      <c r="U735" s="87"/>
      <c r="V735" s="87"/>
      <c r="W735" s="87"/>
      <c r="X735" s="87"/>
    </row>
    <row r="736" spans="1:24" s="13" customFormat="1" x14ac:dyDescent="0.25">
      <c r="A736" s="132"/>
      <c r="B736" s="29"/>
      <c r="C736" s="82"/>
      <c r="D736" s="83"/>
      <c r="E736" s="84"/>
      <c r="F736" s="84"/>
      <c r="G736" s="83"/>
      <c r="H736" s="83"/>
      <c r="I736" s="83"/>
      <c r="J736" s="83"/>
      <c r="K736" s="85"/>
      <c r="L736" s="83"/>
      <c r="M736" s="86"/>
      <c r="N736" s="86"/>
      <c r="O736" s="86"/>
      <c r="P736" s="83"/>
      <c r="Q736" s="83"/>
      <c r="R736" s="83"/>
      <c r="S736" s="83"/>
      <c r="T736" s="84"/>
      <c r="U736" s="87"/>
      <c r="V736" s="87"/>
      <c r="W736" s="87"/>
      <c r="X736" s="87"/>
    </row>
    <row r="737" spans="1:24" s="13" customFormat="1" x14ac:dyDescent="0.25">
      <c r="A737" s="132"/>
      <c r="B737" s="29"/>
      <c r="C737" s="82"/>
      <c r="D737" s="83"/>
      <c r="E737" s="84"/>
      <c r="F737" s="84"/>
      <c r="G737" s="83"/>
      <c r="H737" s="83"/>
      <c r="I737" s="83"/>
      <c r="J737" s="83"/>
      <c r="K737" s="85"/>
      <c r="L737" s="83"/>
      <c r="M737" s="86"/>
      <c r="N737" s="86"/>
      <c r="O737" s="86"/>
      <c r="P737" s="83"/>
      <c r="Q737" s="83"/>
      <c r="R737" s="83"/>
      <c r="S737" s="83"/>
      <c r="T737" s="84"/>
      <c r="U737" s="87"/>
      <c r="V737" s="87"/>
      <c r="W737" s="87"/>
      <c r="X737" s="87"/>
    </row>
    <row r="738" spans="1:24" s="13" customFormat="1" x14ac:dyDescent="0.25">
      <c r="A738" s="132"/>
      <c r="B738" s="81"/>
      <c r="C738" s="82"/>
      <c r="D738" s="83"/>
      <c r="E738" s="84"/>
      <c r="F738" s="84"/>
      <c r="G738" s="83"/>
      <c r="H738" s="83"/>
      <c r="I738" s="83"/>
      <c r="J738" s="83"/>
      <c r="K738" s="85"/>
      <c r="L738" s="83"/>
      <c r="M738" s="86"/>
      <c r="N738" s="86"/>
      <c r="O738" s="86"/>
      <c r="P738" s="83"/>
      <c r="Q738" s="83"/>
      <c r="R738" s="83"/>
      <c r="S738" s="83"/>
      <c r="T738" s="84"/>
      <c r="U738" s="87"/>
      <c r="V738" s="87"/>
      <c r="W738" s="87"/>
      <c r="X738" s="87"/>
    </row>
    <row r="739" spans="1:24" s="13" customFormat="1" x14ac:dyDescent="0.25">
      <c r="A739" s="132"/>
      <c r="B739" s="81"/>
      <c r="C739" s="82"/>
      <c r="D739" s="83"/>
      <c r="E739" s="84"/>
      <c r="F739" s="84"/>
      <c r="G739" s="83"/>
      <c r="H739" s="83"/>
      <c r="I739" s="83"/>
      <c r="J739" s="83"/>
      <c r="K739" s="85"/>
      <c r="L739" s="83"/>
      <c r="M739" s="86"/>
      <c r="N739" s="86"/>
      <c r="O739" s="86"/>
      <c r="P739" s="83"/>
      <c r="Q739" s="83"/>
      <c r="R739" s="83"/>
      <c r="S739" s="83"/>
      <c r="T739" s="84"/>
      <c r="U739" s="87"/>
      <c r="V739" s="87"/>
      <c r="W739" s="87"/>
      <c r="X739" s="87"/>
    </row>
    <row r="740" spans="1:24" s="13" customFormat="1" x14ac:dyDescent="0.25">
      <c r="A740" s="132"/>
      <c r="B740" s="29"/>
      <c r="C740" s="82"/>
      <c r="D740" s="83"/>
      <c r="E740" s="84"/>
      <c r="F740" s="84"/>
      <c r="G740" s="83"/>
      <c r="H740" s="83"/>
      <c r="I740" s="83"/>
      <c r="J740" s="83"/>
      <c r="K740" s="85"/>
      <c r="L740" s="83"/>
      <c r="M740" s="86"/>
      <c r="N740" s="86"/>
      <c r="O740" s="86"/>
      <c r="P740" s="83"/>
      <c r="Q740" s="83"/>
      <c r="R740" s="83"/>
      <c r="S740" s="83"/>
      <c r="T740" s="84"/>
      <c r="U740" s="87"/>
      <c r="V740" s="87"/>
      <c r="W740" s="87"/>
      <c r="X740" s="87"/>
    </row>
    <row r="741" spans="1:24" s="13" customFormat="1" x14ac:dyDescent="0.25">
      <c r="A741" s="132"/>
      <c r="B741" s="29"/>
      <c r="C741" s="82"/>
      <c r="D741" s="83"/>
      <c r="E741" s="84"/>
      <c r="F741" s="84"/>
      <c r="G741" s="83"/>
      <c r="H741" s="83"/>
      <c r="I741" s="83"/>
      <c r="J741" s="83"/>
      <c r="K741" s="85"/>
      <c r="L741" s="83"/>
      <c r="M741" s="86"/>
      <c r="N741" s="86"/>
      <c r="O741" s="86"/>
      <c r="P741" s="83"/>
      <c r="Q741" s="83"/>
      <c r="R741" s="83"/>
      <c r="S741" s="83"/>
      <c r="T741" s="84"/>
      <c r="U741" s="87"/>
      <c r="V741" s="87"/>
      <c r="W741" s="87"/>
      <c r="X741" s="87"/>
    </row>
    <row r="742" spans="1:24" s="13" customFormat="1" x14ac:dyDescent="0.25">
      <c r="A742" s="132"/>
      <c r="B742" s="29"/>
      <c r="C742" s="82"/>
      <c r="D742" s="83"/>
      <c r="E742" s="84"/>
      <c r="F742" s="84"/>
      <c r="G742" s="83"/>
      <c r="H742" s="83"/>
      <c r="I742" s="83"/>
      <c r="J742" s="83"/>
      <c r="K742" s="85"/>
      <c r="L742" s="83"/>
      <c r="M742" s="86"/>
      <c r="N742" s="86"/>
      <c r="O742" s="86"/>
      <c r="P742" s="83"/>
      <c r="Q742" s="83"/>
      <c r="R742" s="83"/>
      <c r="S742" s="83"/>
      <c r="T742" s="84"/>
      <c r="U742" s="87"/>
      <c r="V742" s="87"/>
      <c r="W742" s="87"/>
      <c r="X742" s="87"/>
    </row>
    <row r="743" spans="1:24" s="13" customFormat="1" x14ac:dyDescent="0.25">
      <c r="A743" s="132"/>
      <c r="B743" s="81"/>
      <c r="C743" s="82"/>
      <c r="D743" s="83"/>
      <c r="E743" s="84"/>
      <c r="F743" s="84"/>
      <c r="G743" s="83"/>
      <c r="H743" s="83"/>
      <c r="I743" s="83"/>
      <c r="J743" s="83"/>
      <c r="K743" s="85"/>
      <c r="L743" s="83"/>
      <c r="M743" s="86"/>
      <c r="N743" s="86"/>
      <c r="O743" s="86"/>
      <c r="P743" s="83"/>
      <c r="Q743" s="83"/>
      <c r="R743" s="83"/>
      <c r="S743" s="83"/>
      <c r="T743" s="84"/>
      <c r="U743" s="87"/>
      <c r="V743" s="87"/>
      <c r="W743" s="87"/>
      <c r="X743" s="87"/>
    </row>
    <row r="744" spans="1:24" s="13" customFormat="1" x14ac:dyDescent="0.25">
      <c r="A744" s="132"/>
      <c r="B744" s="81"/>
      <c r="C744" s="82"/>
      <c r="D744" s="83"/>
      <c r="E744" s="84"/>
      <c r="F744" s="84"/>
      <c r="G744" s="83"/>
      <c r="H744" s="83"/>
      <c r="I744" s="83"/>
      <c r="J744" s="83"/>
      <c r="K744" s="85"/>
      <c r="L744" s="83"/>
      <c r="M744" s="86"/>
      <c r="N744" s="86"/>
      <c r="O744" s="86"/>
      <c r="P744" s="83"/>
      <c r="Q744" s="83"/>
      <c r="R744" s="83"/>
      <c r="S744" s="83"/>
      <c r="T744" s="84"/>
      <c r="U744" s="87"/>
      <c r="V744" s="87"/>
      <c r="W744" s="87"/>
      <c r="X744" s="87"/>
    </row>
    <row r="745" spans="1:24" s="13" customFormat="1" x14ac:dyDescent="0.25">
      <c r="A745" s="132"/>
      <c r="B745" s="29"/>
      <c r="C745" s="82"/>
      <c r="D745" s="83"/>
      <c r="E745" s="84"/>
      <c r="F745" s="84"/>
      <c r="G745" s="83"/>
      <c r="H745" s="83"/>
      <c r="I745" s="83"/>
      <c r="J745" s="83"/>
      <c r="K745" s="85"/>
      <c r="L745" s="83"/>
      <c r="M745" s="86"/>
      <c r="N745" s="86"/>
      <c r="O745" s="86"/>
      <c r="P745" s="83"/>
      <c r="Q745" s="83"/>
      <c r="R745" s="83"/>
      <c r="S745" s="83"/>
      <c r="T745" s="84"/>
      <c r="U745" s="87"/>
      <c r="V745" s="87"/>
      <c r="W745" s="87"/>
      <c r="X745" s="87"/>
    </row>
    <row r="746" spans="1:24" s="13" customFormat="1" x14ac:dyDescent="0.25">
      <c r="A746" s="132"/>
      <c r="B746" s="29"/>
      <c r="C746" s="82"/>
      <c r="D746" s="83"/>
      <c r="E746" s="84"/>
      <c r="F746" s="84"/>
      <c r="G746" s="83"/>
      <c r="H746" s="83"/>
      <c r="I746" s="83"/>
      <c r="J746" s="83"/>
      <c r="K746" s="85"/>
      <c r="L746" s="83"/>
      <c r="M746" s="86"/>
      <c r="N746" s="86"/>
      <c r="O746" s="86"/>
      <c r="P746" s="83"/>
      <c r="Q746" s="83"/>
      <c r="R746" s="83"/>
      <c r="S746" s="83"/>
      <c r="T746" s="84"/>
      <c r="U746" s="87"/>
      <c r="V746" s="87"/>
      <c r="W746" s="87"/>
      <c r="X746" s="87"/>
    </row>
    <row r="747" spans="1:24" s="13" customFormat="1" x14ac:dyDescent="0.25">
      <c r="A747" s="132"/>
      <c r="B747" s="29"/>
      <c r="C747" s="82"/>
      <c r="D747" s="83"/>
      <c r="E747" s="84"/>
      <c r="F747" s="84"/>
      <c r="G747" s="83"/>
      <c r="H747" s="83"/>
      <c r="I747" s="83"/>
      <c r="J747" s="83"/>
      <c r="K747" s="85"/>
      <c r="L747" s="83"/>
      <c r="M747" s="86"/>
      <c r="N747" s="86"/>
      <c r="O747" s="86"/>
      <c r="P747" s="83"/>
      <c r="Q747" s="83"/>
      <c r="R747" s="83"/>
      <c r="S747" s="83"/>
      <c r="T747" s="84"/>
      <c r="U747" s="87"/>
      <c r="V747" s="87"/>
      <c r="W747" s="87"/>
      <c r="X747" s="87"/>
    </row>
    <row r="748" spans="1:24" s="13" customFormat="1" x14ac:dyDescent="0.25">
      <c r="A748" s="132"/>
      <c r="B748" s="81"/>
      <c r="C748" s="82"/>
      <c r="D748" s="83"/>
      <c r="E748" s="84"/>
      <c r="F748" s="84"/>
      <c r="G748" s="83"/>
      <c r="H748" s="83"/>
      <c r="I748" s="83"/>
      <c r="J748" s="83"/>
      <c r="K748" s="85"/>
      <c r="L748" s="83"/>
      <c r="M748" s="86"/>
      <c r="N748" s="86"/>
      <c r="O748" s="86"/>
      <c r="P748" s="83"/>
      <c r="Q748" s="83"/>
      <c r="R748" s="83"/>
      <c r="S748" s="83"/>
      <c r="T748" s="84"/>
      <c r="U748" s="87"/>
      <c r="V748" s="87"/>
      <c r="W748" s="87"/>
      <c r="X748" s="87"/>
    </row>
    <row r="749" spans="1:24" s="13" customFormat="1" x14ac:dyDescent="0.25">
      <c r="A749" s="132"/>
      <c r="B749" s="81"/>
      <c r="C749" s="82"/>
      <c r="D749" s="83"/>
      <c r="E749" s="84"/>
      <c r="F749" s="84"/>
      <c r="G749" s="83"/>
      <c r="H749" s="83"/>
      <c r="I749" s="83"/>
      <c r="J749" s="83"/>
      <c r="K749" s="85"/>
      <c r="L749" s="83"/>
      <c r="M749" s="86"/>
      <c r="N749" s="86"/>
      <c r="O749" s="86"/>
      <c r="P749" s="83"/>
      <c r="Q749" s="83"/>
      <c r="R749" s="83"/>
      <c r="S749" s="83"/>
      <c r="T749" s="84"/>
      <c r="U749" s="87"/>
      <c r="V749" s="87"/>
      <c r="W749" s="87"/>
      <c r="X749" s="87"/>
    </row>
    <row r="750" spans="1:24" s="13" customFormat="1" x14ac:dyDescent="0.25">
      <c r="A750" s="132"/>
      <c r="B750" s="29"/>
      <c r="C750" s="82"/>
      <c r="D750" s="83"/>
      <c r="E750" s="84"/>
      <c r="F750" s="84"/>
      <c r="G750" s="83"/>
      <c r="H750" s="83"/>
      <c r="I750" s="83"/>
      <c r="J750" s="83"/>
      <c r="K750" s="85"/>
      <c r="L750" s="83"/>
      <c r="M750" s="86"/>
      <c r="N750" s="86"/>
      <c r="O750" s="86"/>
      <c r="P750" s="83"/>
      <c r="Q750" s="83"/>
      <c r="R750" s="83"/>
      <c r="S750" s="83"/>
      <c r="T750" s="84"/>
      <c r="U750" s="87"/>
      <c r="V750" s="87"/>
      <c r="W750" s="87"/>
      <c r="X750" s="87"/>
    </row>
    <row r="751" spans="1:24" s="13" customFormat="1" x14ac:dyDescent="0.25">
      <c r="A751" s="132"/>
      <c r="B751" s="29"/>
      <c r="C751" s="82"/>
      <c r="D751" s="83"/>
      <c r="E751" s="84"/>
      <c r="F751" s="84"/>
      <c r="G751" s="83"/>
      <c r="H751" s="83"/>
      <c r="I751" s="83"/>
      <c r="J751" s="83"/>
      <c r="K751" s="85"/>
      <c r="L751" s="83"/>
      <c r="M751" s="86"/>
      <c r="N751" s="86"/>
      <c r="O751" s="86"/>
      <c r="P751" s="83"/>
      <c r="Q751" s="83"/>
      <c r="R751" s="83"/>
      <c r="S751" s="83"/>
      <c r="T751" s="84"/>
      <c r="U751" s="87"/>
      <c r="V751" s="87"/>
      <c r="W751" s="87"/>
      <c r="X751" s="87"/>
    </row>
    <row r="752" spans="1:24" s="13" customFormat="1" x14ac:dyDescent="0.25">
      <c r="A752" s="132"/>
      <c r="B752" s="29"/>
      <c r="C752" s="82"/>
      <c r="D752" s="83"/>
      <c r="E752" s="84"/>
      <c r="F752" s="84"/>
      <c r="G752" s="83"/>
      <c r="H752" s="83"/>
      <c r="I752" s="83"/>
      <c r="J752" s="83"/>
      <c r="K752" s="85"/>
      <c r="L752" s="83"/>
      <c r="M752" s="86"/>
      <c r="N752" s="86"/>
      <c r="O752" s="86"/>
      <c r="P752" s="83"/>
      <c r="Q752" s="83"/>
      <c r="R752" s="83"/>
      <c r="S752" s="83"/>
      <c r="T752" s="84"/>
      <c r="U752" s="87"/>
      <c r="V752" s="87"/>
      <c r="W752" s="87"/>
      <c r="X752" s="87"/>
    </row>
    <row r="753" spans="1:24" s="13" customFormat="1" x14ac:dyDescent="0.25">
      <c r="A753" s="132"/>
      <c r="B753" s="81"/>
      <c r="C753" s="82"/>
      <c r="D753" s="83"/>
      <c r="E753" s="84"/>
      <c r="F753" s="84"/>
      <c r="G753" s="83"/>
      <c r="H753" s="83"/>
      <c r="I753" s="83"/>
      <c r="J753" s="83"/>
      <c r="K753" s="85"/>
      <c r="L753" s="83"/>
      <c r="M753" s="86"/>
      <c r="N753" s="86"/>
      <c r="O753" s="86"/>
      <c r="P753" s="83"/>
      <c r="Q753" s="83"/>
      <c r="R753" s="83"/>
      <c r="S753" s="83"/>
      <c r="T753" s="84"/>
      <c r="U753" s="87"/>
      <c r="V753" s="87"/>
      <c r="W753" s="87"/>
      <c r="X753" s="87"/>
    </row>
    <row r="754" spans="1:24" s="13" customFormat="1" x14ac:dyDescent="0.25">
      <c r="A754" s="132"/>
      <c r="B754" s="81"/>
      <c r="C754" s="82"/>
      <c r="D754" s="83"/>
      <c r="E754" s="84"/>
      <c r="F754" s="84"/>
      <c r="G754" s="83"/>
      <c r="H754" s="83"/>
      <c r="I754" s="83"/>
      <c r="J754" s="83"/>
      <c r="K754" s="85"/>
      <c r="L754" s="83"/>
      <c r="M754" s="86"/>
      <c r="N754" s="86"/>
      <c r="O754" s="86"/>
      <c r="P754" s="83"/>
      <c r="Q754" s="83"/>
      <c r="R754" s="83"/>
      <c r="S754" s="83"/>
      <c r="T754" s="84"/>
      <c r="U754" s="87"/>
      <c r="V754" s="87"/>
      <c r="W754" s="87"/>
      <c r="X754" s="87"/>
    </row>
    <row r="755" spans="1:24" s="13" customFormat="1" x14ac:dyDescent="0.25">
      <c r="A755" s="132"/>
      <c r="B755" s="29"/>
      <c r="C755" s="82"/>
      <c r="D755" s="83"/>
      <c r="E755" s="84"/>
      <c r="F755" s="84"/>
      <c r="G755" s="83"/>
      <c r="H755" s="83"/>
      <c r="I755" s="83"/>
      <c r="J755" s="83"/>
      <c r="K755" s="85"/>
      <c r="L755" s="83"/>
      <c r="M755" s="86"/>
      <c r="N755" s="86"/>
      <c r="O755" s="86"/>
      <c r="P755" s="83"/>
      <c r="Q755" s="83"/>
      <c r="R755" s="83"/>
      <c r="S755" s="83"/>
      <c r="T755" s="84"/>
      <c r="U755" s="87"/>
      <c r="V755" s="87"/>
      <c r="W755" s="87"/>
      <c r="X755" s="87"/>
    </row>
    <row r="756" spans="1:24" s="13" customFormat="1" x14ac:dyDescent="0.25">
      <c r="A756" s="132"/>
      <c r="B756" s="29"/>
      <c r="C756" s="82"/>
      <c r="D756" s="83"/>
      <c r="E756" s="84"/>
      <c r="F756" s="84"/>
      <c r="G756" s="83"/>
      <c r="H756" s="83"/>
      <c r="I756" s="83"/>
      <c r="J756" s="83"/>
      <c r="K756" s="85"/>
      <c r="L756" s="83"/>
      <c r="M756" s="86"/>
      <c r="N756" s="86"/>
      <c r="O756" s="86"/>
      <c r="P756" s="83"/>
      <c r="Q756" s="83"/>
      <c r="R756" s="83"/>
      <c r="S756" s="83"/>
      <c r="T756" s="84"/>
      <c r="U756" s="87"/>
      <c r="V756" s="87"/>
      <c r="W756" s="87"/>
      <c r="X756" s="87"/>
    </row>
    <row r="757" spans="1:24" s="13" customFormat="1" x14ac:dyDescent="0.25">
      <c r="A757" s="132"/>
      <c r="B757" s="29"/>
      <c r="C757" s="82"/>
      <c r="D757" s="83"/>
      <c r="E757" s="84"/>
      <c r="F757" s="84"/>
      <c r="G757" s="83"/>
      <c r="H757" s="83"/>
      <c r="I757" s="83"/>
      <c r="J757" s="83"/>
      <c r="K757" s="85"/>
      <c r="L757" s="83"/>
      <c r="M757" s="86"/>
      <c r="N757" s="86"/>
      <c r="O757" s="86"/>
      <c r="P757" s="83"/>
      <c r="Q757" s="83"/>
      <c r="R757" s="83"/>
      <c r="S757" s="83"/>
      <c r="T757" s="84"/>
      <c r="U757" s="87"/>
      <c r="V757" s="87"/>
      <c r="W757" s="87"/>
      <c r="X757" s="87"/>
    </row>
    <row r="758" spans="1:24" s="13" customFormat="1" x14ac:dyDescent="0.25">
      <c r="A758" s="132"/>
      <c r="B758" s="81"/>
      <c r="C758" s="82"/>
      <c r="D758" s="83"/>
      <c r="E758" s="84"/>
      <c r="F758" s="84"/>
      <c r="G758" s="83"/>
      <c r="H758" s="83"/>
      <c r="I758" s="83"/>
      <c r="J758" s="83"/>
      <c r="K758" s="85"/>
      <c r="L758" s="83"/>
      <c r="M758" s="86"/>
      <c r="N758" s="86"/>
      <c r="O758" s="86"/>
      <c r="P758" s="83"/>
      <c r="Q758" s="83"/>
      <c r="R758" s="83"/>
      <c r="S758" s="83"/>
      <c r="T758" s="84"/>
      <c r="U758" s="87"/>
      <c r="V758" s="87"/>
      <c r="W758" s="87"/>
      <c r="X758" s="87"/>
    </row>
    <row r="759" spans="1:24" s="13" customFormat="1" x14ac:dyDescent="0.25">
      <c r="A759" s="132"/>
      <c r="B759" s="81"/>
      <c r="C759" s="82"/>
      <c r="D759" s="83"/>
      <c r="E759" s="84"/>
      <c r="F759" s="84"/>
      <c r="G759" s="83"/>
      <c r="H759" s="83"/>
      <c r="I759" s="83"/>
      <c r="J759" s="83"/>
      <c r="K759" s="85"/>
      <c r="L759" s="83"/>
      <c r="M759" s="86"/>
      <c r="N759" s="86"/>
      <c r="O759" s="86"/>
      <c r="P759" s="83"/>
      <c r="Q759" s="83"/>
      <c r="R759" s="83"/>
      <c r="S759" s="83"/>
      <c r="T759" s="84"/>
      <c r="U759" s="87"/>
      <c r="V759" s="87"/>
      <c r="W759" s="87"/>
      <c r="X759" s="87"/>
    </row>
    <row r="760" spans="1:24" s="13" customFormat="1" x14ac:dyDescent="0.25">
      <c r="A760" s="132"/>
      <c r="B760" s="29"/>
      <c r="C760" s="82"/>
      <c r="D760" s="83"/>
      <c r="E760" s="84"/>
      <c r="F760" s="84"/>
      <c r="G760" s="83"/>
      <c r="H760" s="83"/>
      <c r="I760" s="83"/>
      <c r="J760" s="83"/>
      <c r="K760" s="85"/>
      <c r="L760" s="83"/>
      <c r="M760" s="86"/>
      <c r="N760" s="86"/>
      <c r="O760" s="86"/>
      <c r="P760" s="83"/>
      <c r="Q760" s="83"/>
      <c r="R760" s="83"/>
      <c r="S760" s="83"/>
      <c r="T760" s="84"/>
      <c r="U760" s="87"/>
      <c r="V760" s="87"/>
      <c r="W760" s="87"/>
      <c r="X760" s="87"/>
    </row>
    <row r="761" spans="1:24" s="13" customFormat="1" x14ac:dyDescent="0.25">
      <c r="A761" s="132"/>
      <c r="B761" s="29"/>
      <c r="C761" s="82"/>
      <c r="D761" s="83"/>
      <c r="E761" s="84"/>
      <c r="F761" s="84"/>
      <c r="G761" s="83"/>
      <c r="H761" s="83"/>
      <c r="I761" s="83"/>
      <c r="J761" s="83"/>
      <c r="K761" s="85"/>
      <c r="L761" s="83"/>
      <c r="M761" s="86"/>
      <c r="N761" s="86"/>
      <c r="O761" s="86"/>
      <c r="P761" s="83"/>
      <c r="Q761" s="83"/>
      <c r="R761" s="83"/>
      <c r="S761" s="83"/>
      <c r="T761" s="84"/>
      <c r="U761" s="87"/>
      <c r="V761" s="87"/>
      <c r="W761" s="87"/>
      <c r="X761" s="87"/>
    </row>
    <row r="762" spans="1:24" s="13" customFormat="1" x14ac:dyDescent="0.25">
      <c r="A762" s="132"/>
      <c r="B762" s="29"/>
      <c r="C762" s="82"/>
      <c r="D762" s="83"/>
      <c r="E762" s="84"/>
      <c r="F762" s="84"/>
      <c r="G762" s="83"/>
      <c r="H762" s="83"/>
      <c r="I762" s="83"/>
      <c r="J762" s="83"/>
      <c r="K762" s="85"/>
      <c r="L762" s="83"/>
      <c r="M762" s="86"/>
      <c r="N762" s="86"/>
      <c r="O762" s="86"/>
      <c r="P762" s="83"/>
      <c r="Q762" s="83"/>
      <c r="R762" s="83"/>
      <c r="S762" s="83"/>
      <c r="T762" s="84"/>
      <c r="U762" s="87"/>
      <c r="V762" s="87"/>
      <c r="W762" s="87"/>
      <c r="X762" s="87"/>
    </row>
    <row r="763" spans="1:24" s="13" customFormat="1" x14ac:dyDescent="0.25">
      <c r="A763" s="132"/>
      <c r="B763" s="81"/>
      <c r="C763" s="82"/>
      <c r="D763" s="83"/>
      <c r="E763" s="84"/>
      <c r="F763" s="84"/>
      <c r="G763" s="83"/>
      <c r="H763" s="83"/>
      <c r="I763" s="83"/>
      <c r="J763" s="83"/>
      <c r="K763" s="85"/>
      <c r="L763" s="83"/>
      <c r="M763" s="86"/>
      <c r="N763" s="86"/>
      <c r="O763" s="86"/>
      <c r="P763" s="83"/>
      <c r="Q763" s="83"/>
      <c r="R763" s="83"/>
      <c r="S763" s="83"/>
      <c r="T763" s="84"/>
      <c r="U763" s="87"/>
      <c r="V763" s="87"/>
      <c r="W763" s="87"/>
      <c r="X763" s="87"/>
    </row>
    <row r="764" spans="1:24" s="13" customFormat="1" x14ac:dyDescent="0.25">
      <c r="A764" s="132"/>
      <c r="B764" s="81"/>
      <c r="C764" s="82"/>
      <c r="D764" s="83"/>
      <c r="E764" s="84"/>
      <c r="F764" s="84"/>
      <c r="G764" s="83"/>
      <c r="H764" s="83"/>
      <c r="I764" s="83"/>
      <c r="J764" s="83"/>
      <c r="K764" s="85"/>
      <c r="L764" s="83"/>
      <c r="M764" s="86"/>
      <c r="N764" s="86"/>
      <c r="O764" s="86"/>
      <c r="P764" s="83"/>
      <c r="Q764" s="83"/>
      <c r="R764" s="83"/>
      <c r="S764" s="83"/>
      <c r="T764" s="84"/>
      <c r="U764" s="87"/>
      <c r="V764" s="87"/>
      <c r="W764" s="87"/>
      <c r="X764" s="87"/>
    </row>
    <row r="765" spans="1:24" s="13" customFormat="1" x14ac:dyDescent="0.25">
      <c r="A765" s="132"/>
      <c r="B765" s="29"/>
      <c r="C765" s="82"/>
      <c r="D765" s="83"/>
      <c r="E765" s="84"/>
      <c r="F765" s="84"/>
      <c r="G765" s="83"/>
      <c r="H765" s="83"/>
      <c r="I765" s="83"/>
      <c r="J765" s="83"/>
      <c r="K765" s="85"/>
      <c r="L765" s="83"/>
      <c r="M765" s="86"/>
      <c r="N765" s="86"/>
      <c r="O765" s="86"/>
      <c r="P765" s="83"/>
      <c r="Q765" s="83"/>
      <c r="R765" s="83"/>
      <c r="S765" s="83"/>
      <c r="T765" s="84"/>
      <c r="U765" s="87"/>
      <c r="V765" s="87"/>
      <c r="W765" s="87"/>
      <c r="X765" s="87"/>
    </row>
    <row r="766" spans="1:24" s="13" customFormat="1" x14ac:dyDescent="0.25">
      <c r="A766" s="132"/>
      <c r="B766" s="29"/>
      <c r="C766" s="82"/>
      <c r="D766" s="83"/>
      <c r="E766" s="84"/>
      <c r="F766" s="84"/>
      <c r="G766" s="83"/>
      <c r="H766" s="83"/>
      <c r="I766" s="83"/>
      <c r="J766" s="85"/>
      <c r="K766" s="83"/>
      <c r="L766" s="83"/>
      <c r="M766" s="86"/>
      <c r="N766" s="86"/>
      <c r="O766" s="86"/>
      <c r="P766" s="83"/>
      <c r="Q766" s="83"/>
      <c r="R766" s="83"/>
      <c r="S766" s="83"/>
      <c r="T766" s="84"/>
      <c r="U766" s="87"/>
      <c r="V766" s="87"/>
      <c r="W766" s="87"/>
      <c r="X766" s="87"/>
    </row>
    <row r="767" spans="1:24" s="13" customFormat="1" x14ac:dyDescent="0.25">
      <c r="A767" s="132"/>
      <c r="B767" s="29"/>
      <c r="C767" s="82"/>
      <c r="D767" s="83"/>
      <c r="E767" s="84"/>
      <c r="F767" s="84"/>
      <c r="G767" s="83"/>
      <c r="H767" s="83"/>
      <c r="I767" s="83"/>
      <c r="J767" s="85"/>
      <c r="K767" s="83"/>
      <c r="L767" s="83"/>
      <c r="M767" s="86"/>
      <c r="N767" s="86"/>
      <c r="O767" s="86"/>
      <c r="P767" s="83"/>
      <c r="Q767" s="83"/>
      <c r="R767" s="83"/>
      <c r="S767" s="83"/>
      <c r="T767" s="84"/>
      <c r="U767" s="87"/>
      <c r="V767" s="87"/>
      <c r="W767" s="87"/>
      <c r="X767" s="87"/>
    </row>
    <row r="768" spans="1:24" s="13" customFormat="1" x14ac:dyDescent="0.25">
      <c r="A768" s="132"/>
      <c r="B768" s="81"/>
      <c r="C768" s="82"/>
      <c r="D768" s="83"/>
      <c r="E768" s="84"/>
      <c r="F768" s="84"/>
      <c r="G768" s="83"/>
      <c r="H768" s="83"/>
      <c r="I768" s="83"/>
      <c r="J768" s="83"/>
      <c r="K768" s="85"/>
      <c r="L768" s="83"/>
      <c r="M768" s="86"/>
      <c r="N768" s="86"/>
      <c r="O768" s="86"/>
      <c r="P768" s="83"/>
      <c r="Q768" s="83"/>
      <c r="R768" s="83"/>
      <c r="S768" s="83"/>
      <c r="T768" s="84"/>
      <c r="U768" s="87"/>
      <c r="V768" s="87"/>
      <c r="W768" s="87"/>
      <c r="X768" s="87"/>
    </row>
    <row r="769" spans="1:24" s="13" customFormat="1" x14ac:dyDescent="0.25">
      <c r="A769" s="132"/>
      <c r="B769" s="81"/>
      <c r="C769" s="82"/>
      <c r="D769" s="83"/>
      <c r="E769" s="84"/>
      <c r="F769" s="84"/>
      <c r="G769" s="83"/>
      <c r="H769" s="83"/>
      <c r="I769" s="83"/>
      <c r="J769" s="83"/>
      <c r="K769" s="85"/>
      <c r="L769" s="83"/>
      <c r="M769" s="86"/>
      <c r="N769" s="86"/>
      <c r="O769" s="86"/>
      <c r="P769" s="83"/>
      <c r="Q769" s="83"/>
      <c r="R769" s="83"/>
      <c r="S769" s="83"/>
      <c r="T769" s="84"/>
      <c r="U769" s="87"/>
      <c r="V769" s="87"/>
      <c r="W769" s="87"/>
      <c r="X769" s="87"/>
    </row>
    <row r="770" spans="1:24" s="13" customFormat="1" x14ac:dyDescent="0.25">
      <c r="A770" s="132"/>
      <c r="B770" s="81"/>
      <c r="C770" s="82"/>
      <c r="D770" s="83"/>
      <c r="E770" s="84"/>
      <c r="F770" s="84"/>
      <c r="G770" s="83"/>
      <c r="H770" s="83"/>
      <c r="I770" s="83"/>
      <c r="J770" s="83"/>
      <c r="K770" s="88"/>
      <c r="L770" s="83"/>
      <c r="M770" s="86"/>
      <c r="N770" s="86"/>
      <c r="O770" s="86"/>
      <c r="P770" s="83"/>
      <c r="Q770" s="83"/>
      <c r="R770" s="83"/>
      <c r="S770" s="83"/>
      <c r="T770" s="84"/>
      <c r="U770" s="87"/>
      <c r="V770" s="87"/>
      <c r="W770" s="87"/>
      <c r="X770" s="87"/>
    </row>
    <row r="771" spans="1:24" s="13" customFormat="1" x14ac:dyDescent="0.25">
      <c r="A771" s="132"/>
      <c r="B771" s="29"/>
      <c r="C771" s="30"/>
      <c r="D771" s="31"/>
      <c r="E771" s="32"/>
      <c r="F771" s="32"/>
      <c r="G771" s="31"/>
      <c r="H771" s="31"/>
      <c r="I771" s="31"/>
      <c r="J771" s="31"/>
      <c r="K771" s="88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32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32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32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32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32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32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32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32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32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32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32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32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32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32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32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32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32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32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32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32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32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32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32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32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32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32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32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32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32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32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32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32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32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32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32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32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32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32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32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32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32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32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32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32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32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32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32"/>
      <c r="B818" s="29"/>
      <c r="C818" s="30"/>
      <c r="D818" s="31"/>
      <c r="E818" s="32"/>
      <c r="F818" s="32"/>
      <c r="G818" s="31"/>
      <c r="H818" s="31"/>
      <c r="I818" s="31"/>
      <c r="J818" s="36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32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32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32"/>
      <c r="B821" s="29"/>
      <c r="C821" s="30"/>
      <c r="D821" s="31"/>
      <c r="E821" s="32"/>
      <c r="F821" s="32"/>
      <c r="G821" s="31"/>
      <c r="H821" s="31"/>
      <c r="I821" s="31"/>
      <c r="J821" s="89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32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32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32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32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32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32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32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32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32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32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32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32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32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32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32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32"/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32"/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32"/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32"/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32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32"/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32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32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32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32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32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32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32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32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32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32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32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32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32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32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32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32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32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32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32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32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32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32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32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32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32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124"/>
      <c r="U867" s="34"/>
      <c r="V867" s="34"/>
      <c r="W867" s="34"/>
      <c r="X867" s="34"/>
    </row>
    <row r="868" spans="1:24" s="13" customFormat="1" x14ac:dyDescent="0.25">
      <c r="A868" s="132"/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32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32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32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32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32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32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32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32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32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32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32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32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32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32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32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32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32"/>
      <c r="B885" s="29"/>
      <c r="C885" s="30"/>
      <c r="D885" s="31"/>
      <c r="E885" s="32"/>
      <c r="F885" s="32"/>
      <c r="G885" s="31"/>
      <c r="H885" s="31"/>
      <c r="I885" s="31"/>
      <c r="J885" s="36"/>
      <c r="K885" s="31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32"/>
      <c r="B886" s="29"/>
      <c r="C886" s="30"/>
      <c r="D886" s="31"/>
      <c r="E886" s="32"/>
      <c r="F886" s="32"/>
      <c r="G886" s="31"/>
      <c r="H886" s="31"/>
      <c r="I886" s="31"/>
      <c r="J886" s="90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32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32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32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32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32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32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32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32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32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32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32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32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32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32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32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32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32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32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32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32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32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32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32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32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32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32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32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32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32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32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32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32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32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32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32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32"/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32"/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32"/>
      <c r="B924" s="29"/>
      <c r="C924" s="30"/>
      <c r="D924" s="31"/>
      <c r="E924" s="32"/>
      <c r="F924" s="32"/>
      <c r="G924" s="31"/>
      <c r="H924" s="31"/>
      <c r="I924" s="31"/>
      <c r="J924" s="31"/>
      <c r="K924" s="37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32"/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32"/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32"/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32"/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32"/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32"/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32"/>
      <c r="B931" s="29"/>
      <c r="C931" s="30"/>
      <c r="D931" s="31"/>
      <c r="E931" s="32"/>
      <c r="F931" s="32"/>
      <c r="G931" s="31"/>
      <c r="H931" s="31"/>
      <c r="I931" s="31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32"/>
      <c r="B932" s="29"/>
      <c r="C932" s="30"/>
      <c r="D932" s="31"/>
      <c r="E932" s="32"/>
      <c r="F932" s="32"/>
      <c r="G932" s="31"/>
      <c r="H932" s="31"/>
      <c r="I932" s="31"/>
      <c r="J932" s="31"/>
      <c r="K932" s="36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32"/>
      <c r="B933" s="29"/>
      <c r="C933" s="30"/>
      <c r="D933" s="31"/>
      <c r="E933" s="32"/>
      <c r="F933" s="32"/>
      <c r="G933" s="31"/>
      <c r="H933" s="31"/>
      <c r="I933" s="31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32"/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32"/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32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32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32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32"/>
      <c r="B939" s="29"/>
      <c r="C939" s="30"/>
      <c r="D939" s="31"/>
      <c r="E939" s="32"/>
      <c r="F939" s="32"/>
      <c r="G939" s="31"/>
      <c r="H939" s="31"/>
      <c r="I939" s="31"/>
      <c r="J939" s="36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x14ac:dyDescent="0.25">
      <c r="B940" s="29"/>
      <c r="C940" s="30"/>
      <c r="D940" s="31"/>
      <c r="E940" s="32"/>
      <c r="F940" s="32"/>
      <c r="G940" s="31"/>
      <c r="H940" s="31"/>
      <c r="I940" s="31"/>
      <c r="J940" s="36"/>
      <c r="K940" s="31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x14ac:dyDescent="0.25"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x14ac:dyDescent="0.25"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x14ac:dyDescent="0.25">
      <c r="B943" s="29"/>
      <c r="C943" s="30"/>
      <c r="D943" s="31"/>
      <c r="E943" s="32"/>
      <c r="F943" s="32"/>
      <c r="G943" s="31"/>
      <c r="H943" s="31"/>
      <c r="I943" s="31"/>
      <c r="J943" s="31"/>
      <c r="K943" s="91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x14ac:dyDescent="0.25">
      <c r="B944" s="29"/>
      <c r="C944" s="30"/>
      <c r="D944" s="31"/>
      <c r="E944" s="32"/>
      <c r="F944" s="32"/>
      <c r="G944" s="31"/>
      <c r="H944" s="31"/>
      <c r="I944" s="31"/>
      <c r="J944" s="31"/>
      <c r="K944" s="91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2:24" x14ac:dyDescent="0.25">
      <c r="B945" s="29"/>
      <c r="C945" s="30"/>
      <c r="D945" s="31"/>
      <c r="E945" s="32"/>
      <c r="F945" s="32"/>
      <c r="G945" s="31"/>
      <c r="H945" s="31"/>
      <c r="I945" s="31"/>
      <c r="J945" s="31"/>
      <c r="K945" s="36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2:24" x14ac:dyDescent="0.25"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2:24" x14ac:dyDescent="0.25"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2:24" x14ac:dyDescent="0.25"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2:24" x14ac:dyDescent="0.25"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2:24" x14ac:dyDescent="0.25"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2:24" x14ac:dyDescent="0.25">
      <c r="B951" s="29"/>
      <c r="C951" s="30"/>
      <c r="D951" s="31"/>
      <c r="E951" s="32"/>
      <c r="F951" s="32"/>
      <c r="G951" s="31"/>
      <c r="H951" s="31"/>
      <c r="I951" s="3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2:24" x14ac:dyDescent="0.25"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2:24" x14ac:dyDescent="0.25"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2:24" x14ac:dyDescent="0.25"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2:24" x14ac:dyDescent="0.25"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2:24" x14ac:dyDescent="0.25"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2:24" x14ac:dyDescent="0.25">
      <c r="B957" s="29"/>
      <c r="C957" s="30"/>
      <c r="D957" s="31"/>
      <c r="E957" s="32"/>
      <c r="F957" s="32"/>
      <c r="G957" s="31"/>
      <c r="H957" s="31"/>
      <c r="I957" s="3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2:24" x14ac:dyDescent="0.25">
      <c r="B958" s="29"/>
      <c r="C958" s="30"/>
      <c r="D958" s="31"/>
      <c r="E958" s="32"/>
      <c r="F958" s="32"/>
      <c r="G958" s="31"/>
      <c r="H958" s="31"/>
      <c r="I958" s="3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4"/>
      <c r="V958" s="34"/>
      <c r="W958" s="34"/>
      <c r="X958" s="34"/>
    </row>
    <row r="959" spans="2:24" x14ac:dyDescent="0.25"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2:24" x14ac:dyDescent="0.25"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2:24" x14ac:dyDescent="0.25"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2:24" x14ac:dyDescent="0.25"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2:24" x14ac:dyDescent="0.25"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2:24" x14ac:dyDescent="0.25">
      <c r="B964" s="29"/>
      <c r="C964" s="30"/>
      <c r="D964" s="31"/>
      <c r="E964" s="32"/>
      <c r="F964" s="32"/>
      <c r="G964" s="31"/>
      <c r="H964" s="31"/>
      <c r="I964" s="31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2:24" x14ac:dyDescent="0.25">
      <c r="B965" s="29"/>
      <c r="C965" s="30"/>
      <c r="D965" s="31"/>
      <c r="E965" s="32"/>
      <c r="F965" s="32"/>
      <c r="G965" s="31"/>
      <c r="H965" s="31"/>
      <c r="I965" s="31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2:24" x14ac:dyDescent="0.25">
      <c r="B966" s="29"/>
      <c r="C966" s="30"/>
      <c r="D966" s="31"/>
      <c r="E966" s="32"/>
      <c r="F966" s="32"/>
      <c r="G966" s="31"/>
      <c r="H966" s="31"/>
      <c r="I966" s="31"/>
      <c r="J966" s="31"/>
      <c r="K966" s="36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2:24" x14ac:dyDescent="0.25">
      <c r="B967" s="29"/>
      <c r="C967" s="30"/>
      <c r="D967" s="31"/>
      <c r="E967" s="32"/>
      <c r="F967" s="32"/>
      <c r="G967" s="31"/>
      <c r="H967" s="31"/>
      <c r="I967" s="31"/>
      <c r="J967" s="31"/>
      <c r="K967" s="36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2:24" x14ac:dyDescent="0.25">
      <c r="B968" s="29"/>
      <c r="C968" s="30"/>
      <c r="D968" s="31"/>
      <c r="E968" s="32"/>
      <c r="F968" s="32"/>
      <c r="G968" s="31"/>
      <c r="H968" s="31"/>
      <c r="I968" s="31"/>
      <c r="J968" s="31"/>
      <c r="K968" s="36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2:24" x14ac:dyDescent="0.25"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33"/>
      <c r="N969" s="33"/>
      <c r="O969" s="3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2:24" x14ac:dyDescent="0.25"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33"/>
      <c r="N970" s="33"/>
      <c r="O970" s="3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2:24" x14ac:dyDescent="0.25">
      <c r="B971" s="29"/>
      <c r="C971" s="30"/>
      <c r="D971" s="31"/>
      <c r="E971" s="32"/>
      <c r="F971" s="32"/>
      <c r="G971" s="31"/>
      <c r="H971" s="31"/>
      <c r="I971" s="31"/>
      <c r="J971" s="31"/>
      <c r="K971" s="36"/>
      <c r="L971" s="31"/>
      <c r="M971" s="33"/>
      <c r="N971" s="33"/>
      <c r="O971" s="3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2:24" x14ac:dyDescent="0.25">
      <c r="B972" s="29"/>
      <c r="C972" s="30"/>
      <c r="D972" s="31"/>
      <c r="E972" s="32"/>
      <c r="F972" s="32"/>
      <c r="G972" s="31"/>
      <c r="H972" s="31"/>
      <c r="I972" s="31"/>
      <c r="J972" s="31"/>
      <c r="K972" s="36"/>
      <c r="L972" s="31"/>
      <c r="M972" s="33"/>
      <c r="N972" s="33"/>
      <c r="O972" s="3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2:24" x14ac:dyDescent="0.25">
      <c r="B973" s="29"/>
      <c r="C973" s="30"/>
      <c r="D973" s="31"/>
      <c r="E973" s="32"/>
      <c r="F973" s="32"/>
      <c r="G973" s="31"/>
      <c r="H973" s="31"/>
      <c r="I973" s="31"/>
      <c r="J973" s="31"/>
      <c r="K973" s="36"/>
      <c r="L973" s="31"/>
      <c r="M973" s="33"/>
      <c r="N973" s="33"/>
      <c r="O973" s="3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2:24" x14ac:dyDescent="0.25"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2:24" x14ac:dyDescent="0.25">
      <c r="B975" s="29"/>
      <c r="C975" s="30"/>
      <c r="D975" s="31"/>
      <c r="E975" s="32"/>
      <c r="F975" s="32"/>
      <c r="G975" s="31"/>
      <c r="H975" s="31"/>
      <c r="I975" s="3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2:24" x14ac:dyDescent="0.25">
      <c r="B976" s="29"/>
      <c r="C976" s="30"/>
      <c r="D976" s="31"/>
      <c r="E976" s="32"/>
      <c r="F976" s="32"/>
      <c r="G976" s="31"/>
      <c r="H976" s="31"/>
      <c r="I976" s="3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2:24" x14ac:dyDescent="0.25">
      <c r="B977" s="29"/>
      <c r="C977" s="30"/>
      <c r="D977" s="31"/>
      <c r="E977" s="32"/>
      <c r="F977" s="32"/>
      <c r="G977" s="31"/>
      <c r="H977" s="31"/>
      <c r="I977" s="3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2:24" x14ac:dyDescent="0.25">
      <c r="B978" s="29"/>
      <c r="C978" s="30"/>
      <c r="D978" s="31"/>
      <c r="E978" s="32"/>
      <c r="F978" s="32"/>
      <c r="G978" s="31"/>
      <c r="H978" s="31"/>
      <c r="I978" s="3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2:24" x14ac:dyDescent="0.25">
      <c r="B979" s="29"/>
      <c r="C979" s="30"/>
      <c r="D979" s="31"/>
      <c r="E979" s="32"/>
      <c r="F979" s="32"/>
      <c r="G979" s="31"/>
      <c r="H979" s="31"/>
      <c r="I979" s="3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2:24" x14ac:dyDescent="0.25">
      <c r="B980" s="29"/>
      <c r="C980" s="30"/>
      <c r="D980" s="31"/>
      <c r="E980" s="32"/>
      <c r="F980" s="32"/>
      <c r="G980" s="31"/>
      <c r="H980" s="31"/>
      <c r="I980" s="31"/>
      <c r="J980" s="31"/>
      <c r="K980" s="36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2:24" x14ac:dyDescent="0.25">
      <c r="B981" s="29"/>
      <c r="C981" s="30"/>
      <c r="D981" s="31"/>
      <c r="E981" s="32"/>
      <c r="F981" s="32"/>
      <c r="G981" s="31"/>
      <c r="H981" s="31"/>
      <c r="I981" s="31"/>
      <c r="J981" s="31"/>
      <c r="K981" s="36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2:24" x14ac:dyDescent="0.25">
      <c r="B982" s="29"/>
      <c r="C982" s="30"/>
      <c r="D982" s="31"/>
      <c r="E982" s="32"/>
      <c r="F982" s="32"/>
      <c r="G982" s="31"/>
      <c r="H982" s="31"/>
      <c r="I982" s="31"/>
      <c r="J982" s="31"/>
      <c r="K982" s="36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2:24" x14ac:dyDescent="0.25">
      <c r="B983" s="29"/>
      <c r="C983" s="30"/>
      <c r="D983" s="31"/>
      <c r="E983" s="32"/>
      <c r="F983" s="32"/>
      <c r="G983" s="31"/>
      <c r="H983" s="31"/>
      <c r="I983" s="31"/>
      <c r="J983" s="31"/>
      <c r="K983" s="36"/>
      <c r="L983" s="31"/>
      <c r="M983" s="33"/>
      <c r="N983" s="33"/>
      <c r="O983" s="33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2:24" x14ac:dyDescent="0.25"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2:24" x14ac:dyDescent="0.25">
      <c r="B985" s="29"/>
      <c r="C985" s="30"/>
      <c r="D985" s="31"/>
      <c r="E985" s="32"/>
      <c r="F985" s="32"/>
      <c r="G985" s="31"/>
      <c r="H985" s="31"/>
      <c r="I985" s="3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2:24" x14ac:dyDescent="0.25">
      <c r="B986" s="29"/>
      <c r="C986" s="30"/>
      <c r="D986" s="31"/>
      <c r="E986" s="32"/>
      <c r="F986" s="32"/>
      <c r="G986" s="31"/>
      <c r="H986" s="31"/>
      <c r="I986" s="3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2:24" x14ac:dyDescent="0.25">
      <c r="B987" s="29"/>
      <c r="C987" s="30"/>
      <c r="D987" s="31"/>
      <c r="E987" s="32"/>
      <c r="F987" s="32"/>
      <c r="G987" s="31"/>
      <c r="H987" s="31"/>
      <c r="I987" s="3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2:24" x14ac:dyDescent="0.25">
      <c r="B988" s="29"/>
      <c r="C988" s="30"/>
      <c r="D988" s="31"/>
      <c r="E988" s="32"/>
      <c r="F988" s="32"/>
      <c r="G988" s="31"/>
      <c r="H988" s="31"/>
      <c r="I988" s="3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2:24" x14ac:dyDescent="0.25">
      <c r="B989" s="29"/>
      <c r="C989" s="30"/>
      <c r="D989" s="31"/>
      <c r="E989" s="32"/>
      <c r="F989" s="32"/>
      <c r="G989" s="31"/>
      <c r="H989" s="31"/>
      <c r="I989" s="3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2:24" x14ac:dyDescent="0.25"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2:24" x14ac:dyDescent="0.25"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2:24" x14ac:dyDescent="0.25"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2:24" x14ac:dyDescent="0.25"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2:24" x14ac:dyDescent="0.25"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2:24" x14ac:dyDescent="0.25">
      <c r="B995" s="29"/>
      <c r="C995" s="30"/>
      <c r="D995" s="31"/>
      <c r="E995" s="32"/>
      <c r="F995" s="32"/>
      <c r="G995" s="31"/>
      <c r="H995" s="31"/>
      <c r="I995" s="31"/>
      <c r="J995" s="31"/>
      <c r="K995" s="36"/>
      <c r="L995" s="31"/>
      <c r="M995" s="33"/>
      <c r="N995" s="33"/>
      <c r="O995" s="33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2:24" x14ac:dyDescent="0.25">
      <c r="B996" s="29"/>
      <c r="C996" s="30"/>
      <c r="D996" s="31"/>
      <c r="E996" s="32"/>
      <c r="F996" s="32"/>
      <c r="G996" s="31"/>
      <c r="H996" s="31"/>
      <c r="I996" s="31"/>
      <c r="J996" s="31"/>
      <c r="K996" s="36"/>
      <c r="L996" s="31"/>
      <c r="M996" s="33"/>
      <c r="N996" s="33"/>
      <c r="O996" s="33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2:24" x14ac:dyDescent="0.25">
      <c r="B997" s="29"/>
      <c r="C997" s="30"/>
      <c r="D997" s="31"/>
      <c r="E997" s="32"/>
      <c r="F997" s="32"/>
      <c r="G997" s="31"/>
      <c r="H997" s="31"/>
      <c r="I997" s="31"/>
      <c r="J997" s="31"/>
      <c r="K997" s="36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2:24" x14ac:dyDescent="0.25">
      <c r="B998" s="29"/>
      <c r="C998" s="30"/>
      <c r="D998" s="31"/>
      <c r="E998" s="32"/>
      <c r="F998" s="32"/>
      <c r="G998" s="31"/>
      <c r="H998" s="31"/>
      <c r="I998" s="31"/>
      <c r="J998" s="31"/>
      <c r="K998" s="36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2:24" x14ac:dyDescent="0.25">
      <c r="B999" s="29"/>
      <c r="C999" s="30"/>
      <c r="D999" s="31"/>
      <c r="E999" s="32"/>
      <c r="F999" s="32"/>
      <c r="G999" s="31"/>
      <c r="H999" s="31"/>
      <c r="I999" s="3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2:24" x14ac:dyDescent="0.25">
      <c r="B1000" s="29"/>
      <c r="C1000" s="30"/>
      <c r="D1000" s="31"/>
      <c r="E1000" s="32"/>
      <c r="F1000" s="32"/>
      <c r="G1000" s="31"/>
      <c r="H1000" s="31"/>
      <c r="I1000" s="3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2:24" x14ac:dyDescent="0.25">
      <c r="B1001" s="29"/>
      <c r="C1001" s="30"/>
      <c r="D1001" s="31"/>
      <c r="E1001" s="32"/>
      <c r="F1001" s="32"/>
      <c r="G1001" s="31"/>
      <c r="H1001" s="31"/>
      <c r="I1001" s="3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2:24" x14ac:dyDescent="0.25">
      <c r="B1002" s="29"/>
      <c r="C1002" s="30"/>
      <c r="D1002" s="31"/>
      <c r="E1002" s="32"/>
      <c r="F1002" s="32"/>
      <c r="G1002" s="31"/>
      <c r="H1002" s="31"/>
      <c r="I1002" s="31"/>
      <c r="J1002" s="31"/>
      <c r="K1002" s="36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2:24" x14ac:dyDescent="0.25"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2:24" x14ac:dyDescent="0.25"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2:24" x14ac:dyDescent="0.25"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2:24" x14ac:dyDescent="0.25">
      <c r="B1006" s="29"/>
      <c r="C1006" s="30"/>
      <c r="D1006" s="31"/>
      <c r="E1006" s="32"/>
      <c r="F1006" s="32"/>
      <c r="G1006" s="31"/>
      <c r="H1006" s="31"/>
      <c r="I1006" s="31"/>
      <c r="J1006" s="31"/>
      <c r="K1006" s="36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2:24" x14ac:dyDescent="0.25">
      <c r="B1007" s="29"/>
      <c r="C1007" s="30"/>
      <c r="D1007" s="31"/>
      <c r="E1007" s="32"/>
      <c r="F1007" s="32"/>
      <c r="G1007" s="31"/>
      <c r="H1007" s="31"/>
      <c r="I1007" s="31"/>
      <c r="J1007" s="31"/>
      <c r="K1007" s="36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2:24" x14ac:dyDescent="0.25">
      <c r="B1008" s="29"/>
      <c r="C1008" s="30"/>
      <c r="D1008" s="31"/>
      <c r="E1008" s="32"/>
      <c r="F1008" s="32"/>
      <c r="G1008" s="31"/>
      <c r="H1008" s="31"/>
      <c r="I1008" s="31"/>
      <c r="J1008" s="31"/>
      <c r="K1008" s="36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2:24" x14ac:dyDescent="0.25">
      <c r="B1009" s="29"/>
      <c r="C1009" s="30"/>
      <c r="D1009" s="31"/>
      <c r="E1009" s="32"/>
      <c r="F1009" s="32"/>
      <c r="G1009" s="31"/>
      <c r="H1009" s="31"/>
      <c r="I1009" s="31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2:24" x14ac:dyDescent="0.25">
      <c r="B1010" s="29"/>
      <c r="C1010" s="30"/>
      <c r="D1010" s="31"/>
      <c r="E1010" s="32"/>
      <c r="F1010" s="32"/>
      <c r="G1010" s="31"/>
      <c r="H1010" s="31"/>
      <c r="I1010" s="31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2:24" x14ac:dyDescent="0.25">
      <c r="B1011" s="29"/>
      <c r="C1011" s="30"/>
      <c r="D1011" s="31"/>
      <c r="E1011" s="32"/>
      <c r="F1011" s="32"/>
      <c r="G1011" s="31"/>
      <c r="H1011" s="31"/>
      <c r="I1011" s="31"/>
      <c r="J1011" s="31"/>
      <c r="K1011" s="36"/>
      <c r="L1011" s="31"/>
      <c r="M1011" s="33"/>
      <c r="N1011" s="33"/>
      <c r="O1011" s="3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2:24" x14ac:dyDescent="0.25">
      <c r="B1012" s="93"/>
      <c r="C1012" s="30"/>
      <c r="D1012" s="31"/>
      <c r="E1012" s="32"/>
      <c r="F1012" s="32"/>
      <c r="G1012" s="31"/>
      <c r="H1012" s="31"/>
      <c r="I1012" s="31"/>
      <c r="J1012" s="31"/>
      <c r="K1012" s="36"/>
      <c r="L1012" s="31"/>
      <c r="M1012" s="33"/>
      <c r="N1012" s="33"/>
      <c r="O1012" s="3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2:24" x14ac:dyDescent="0.25">
      <c r="B1013" s="93"/>
      <c r="C1013" s="30"/>
      <c r="D1013" s="31"/>
      <c r="E1013" s="32"/>
      <c r="F1013" s="32"/>
      <c r="G1013" s="31"/>
      <c r="H1013" s="31"/>
      <c r="I1013" s="31"/>
      <c r="J1013" s="31"/>
      <c r="K1013" s="36"/>
      <c r="L1013" s="31"/>
      <c r="M1013" s="33"/>
      <c r="N1013" s="33"/>
      <c r="O1013" s="33"/>
      <c r="P1013" s="31"/>
      <c r="Q1013" s="31"/>
      <c r="R1013" s="31"/>
      <c r="S1013" s="31"/>
      <c r="T1013" s="32"/>
      <c r="U1013" s="34"/>
      <c r="V1013" s="34"/>
      <c r="W1013" s="34"/>
      <c r="X1013" s="34"/>
    </row>
    <row r="1014" spans="2:24" x14ac:dyDescent="0.25">
      <c r="B1014" s="93"/>
      <c r="C1014" s="30"/>
      <c r="D1014" s="31"/>
      <c r="E1014" s="32"/>
      <c r="F1014" s="32"/>
      <c r="G1014" s="31"/>
      <c r="H1014" s="31"/>
      <c r="I1014" s="31"/>
      <c r="J1014" s="31"/>
      <c r="K1014" s="36"/>
      <c r="L1014" s="31"/>
      <c r="M1014" s="33"/>
      <c r="N1014" s="33"/>
      <c r="O1014" s="33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2:24" x14ac:dyDescent="0.25">
      <c r="B1015" s="93"/>
      <c r="C1015" s="30"/>
      <c r="D1015" s="31"/>
      <c r="E1015" s="32"/>
      <c r="F1015" s="32"/>
      <c r="G1015" s="31"/>
      <c r="H1015" s="31"/>
      <c r="I1015" s="31"/>
      <c r="J1015" s="31"/>
      <c r="K1015" s="36"/>
      <c r="L1015" s="31"/>
      <c r="M1015" s="33"/>
      <c r="N1015" s="33"/>
      <c r="O1015" s="33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2:24" x14ac:dyDescent="0.25">
      <c r="B1016" s="93"/>
      <c r="C1016" s="30"/>
      <c r="D1016" s="31"/>
      <c r="E1016" s="32"/>
      <c r="F1016" s="32"/>
      <c r="G1016" s="31"/>
      <c r="H1016" s="31"/>
      <c r="I1016" s="31"/>
      <c r="J1016" s="36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2:24" x14ac:dyDescent="0.25">
      <c r="B1017" s="93"/>
      <c r="C1017" s="30"/>
      <c r="D1017" s="31"/>
      <c r="E1017" s="32"/>
      <c r="F1017" s="32"/>
      <c r="G1017" s="31"/>
      <c r="H1017" s="31"/>
      <c r="I1017" s="31"/>
      <c r="J1017" s="36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2:24" x14ac:dyDescent="0.25">
      <c r="B1018" s="93"/>
      <c r="C1018" s="30"/>
      <c r="D1018" s="31"/>
      <c r="E1018" s="32"/>
      <c r="F1018" s="32"/>
      <c r="G1018" s="31"/>
      <c r="H1018" s="31"/>
      <c r="I1018" s="31"/>
      <c r="J1018" s="36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2:24" x14ac:dyDescent="0.25">
      <c r="B1019" s="93"/>
      <c r="C1019" s="30"/>
      <c r="D1019" s="31"/>
      <c r="E1019" s="32"/>
      <c r="F1019" s="32"/>
      <c r="G1019" s="31"/>
      <c r="H1019" s="31"/>
      <c r="I1019" s="31"/>
      <c r="J1019" s="92"/>
      <c r="K1019" s="36"/>
      <c r="L1019" s="31"/>
      <c r="M1019" s="33"/>
      <c r="N1019" s="33"/>
      <c r="O1019" s="33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2:24" x14ac:dyDescent="0.25">
      <c r="B1020" s="93"/>
      <c r="C1020" s="30"/>
      <c r="D1020" s="31"/>
      <c r="E1020" s="32"/>
      <c r="F1020" s="32"/>
      <c r="G1020" s="31"/>
      <c r="H1020" s="31"/>
      <c r="I1020" s="31"/>
      <c r="J1020" s="92"/>
      <c r="K1020" s="36"/>
      <c r="L1020" s="31"/>
      <c r="M1020" s="33"/>
      <c r="N1020" s="33"/>
      <c r="O1020" s="33"/>
      <c r="P1020" s="31"/>
      <c r="Q1020" s="31"/>
      <c r="R1020" s="31"/>
      <c r="S1020" s="31"/>
      <c r="T1020" s="32"/>
      <c r="U1020" s="34"/>
      <c r="V1020" s="34"/>
      <c r="W1020" s="34"/>
      <c r="X1020" s="34"/>
    </row>
    <row r="1021" spans="2:24" x14ac:dyDescent="0.25">
      <c r="B1021" s="93"/>
      <c r="C1021" s="30"/>
      <c r="D1021" s="31"/>
      <c r="E1021" s="32"/>
      <c r="F1021" s="32"/>
      <c r="G1021" s="31"/>
      <c r="H1021" s="31"/>
      <c r="I1021" s="31"/>
      <c r="J1021" s="92"/>
      <c r="K1021" s="36"/>
      <c r="L1021" s="31"/>
      <c r="M1021" s="33"/>
      <c r="N1021" s="33"/>
      <c r="O1021" s="33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2:24" x14ac:dyDescent="0.25">
      <c r="B1022" s="93"/>
      <c r="C1022" s="30"/>
      <c r="D1022" s="31"/>
      <c r="E1022" s="32"/>
      <c r="F1022" s="32"/>
      <c r="G1022" s="31"/>
      <c r="H1022" s="31"/>
      <c r="I1022" s="31"/>
      <c r="J1022" s="31"/>
      <c r="K1022" s="36"/>
      <c r="L1022" s="31"/>
      <c r="M1022" s="33"/>
      <c r="N1022" s="33"/>
      <c r="O1022" s="33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2:24" x14ac:dyDescent="0.25">
      <c r="B1023" s="93"/>
      <c r="C1023" s="30"/>
      <c r="D1023" s="31"/>
      <c r="E1023" s="32"/>
      <c r="F1023" s="32"/>
      <c r="G1023" s="31"/>
      <c r="H1023" s="31"/>
      <c r="I1023" s="3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2:24" x14ac:dyDescent="0.25">
      <c r="B1024" s="93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2:24" x14ac:dyDescent="0.25">
      <c r="B1025" s="93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2:24" x14ac:dyDescent="0.25">
      <c r="B1026" s="93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2:24" x14ac:dyDescent="0.25">
      <c r="B1027" s="93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2:24" x14ac:dyDescent="0.25">
      <c r="B1028" s="93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2:24" x14ac:dyDescent="0.25">
      <c r="B1029" s="93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2:24" x14ac:dyDescent="0.25">
      <c r="B1030" s="93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2:24" x14ac:dyDescent="0.25">
      <c r="B1031" s="93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2:24" x14ac:dyDescent="0.25">
      <c r="B1032" s="93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2:24" x14ac:dyDescent="0.25">
      <c r="B1033" s="93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2:24" x14ac:dyDescent="0.25">
      <c r="B1034" s="93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2:24" x14ac:dyDescent="0.25">
      <c r="B1035" s="93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2:24" x14ac:dyDescent="0.25">
      <c r="B1036" s="93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2:24" x14ac:dyDescent="0.25">
      <c r="B1037" s="93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2:24" x14ac:dyDescent="0.25">
      <c r="B1038" s="93"/>
      <c r="C1038" s="30"/>
      <c r="D1038" s="31"/>
      <c r="E1038" s="32"/>
      <c r="F1038" s="32"/>
      <c r="G1038" s="31"/>
      <c r="H1038" s="31"/>
      <c r="I1038" s="3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4"/>
      <c r="V1038" s="34"/>
      <c r="W1038" s="34"/>
      <c r="X1038" s="34"/>
    </row>
    <row r="1039" spans="2:24" x14ac:dyDescent="0.25">
      <c r="B1039" s="93"/>
      <c r="C1039" s="30"/>
      <c r="D1039" s="31"/>
      <c r="E1039" s="32"/>
      <c r="F1039" s="32"/>
      <c r="G1039" s="31"/>
      <c r="H1039" s="31"/>
      <c r="I1039" s="3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4"/>
      <c r="V1039" s="34"/>
      <c r="W1039" s="34"/>
      <c r="X1039" s="34"/>
    </row>
    <row r="1040" spans="2:24" x14ac:dyDescent="0.25">
      <c r="B1040" s="93"/>
      <c r="C1040" s="30"/>
      <c r="D1040" s="31"/>
      <c r="E1040" s="32"/>
      <c r="F1040" s="32"/>
      <c r="G1040" s="31"/>
      <c r="H1040" s="31"/>
      <c r="I1040" s="3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4"/>
      <c r="V1040" s="34"/>
      <c r="W1040" s="34"/>
      <c r="X1040" s="34"/>
    </row>
    <row r="1041" spans="2:24" x14ac:dyDescent="0.25">
      <c r="B1041" s="93"/>
      <c r="C1041" s="30"/>
      <c r="D1041" s="31"/>
      <c r="E1041" s="32"/>
      <c r="F1041" s="32"/>
      <c r="G1041" s="31"/>
      <c r="H1041" s="31"/>
      <c r="I1041" s="3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4"/>
      <c r="V1041" s="34"/>
      <c r="W1041" s="34"/>
      <c r="X1041" s="34"/>
    </row>
    <row r="1042" spans="2:24" x14ac:dyDescent="0.25">
      <c r="B1042" s="93"/>
      <c r="C1042" s="30"/>
      <c r="D1042" s="31"/>
      <c r="E1042" s="32"/>
      <c r="F1042" s="32"/>
      <c r="G1042" s="31"/>
      <c r="H1042" s="31"/>
      <c r="I1042" s="3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2:24" x14ac:dyDescent="0.25">
      <c r="B1043" s="93"/>
      <c r="C1043" s="30"/>
      <c r="D1043" s="31"/>
      <c r="E1043" s="32"/>
      <c r="F1043" s="32"/>
      <c r="G1043" s="31"/>
      <c r="H1043" s="31"/>
      <c r="I1043" s="3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2:24" x14ac:dyDescent="0.25">
      <c r="B1044" s="93"/>
      <c r="C1044" s="30"/>
      <c r="D1044" s="31"/>
      <c r="E1044" s="32"/>
      <c r="F1044" s="32"/>
      <c r="G1044" s="31"/>
      <c r="H1044" s="31"/>
      <c r="I1044" s="3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2:24" x14ac:dyDescent="0.25">
      <c r="B1045" s="93"/>
      <c r="C1045" s="30"/>
      <c r="D1045" s="31"/>
      <c r="E1045" s="32"/>
      <c r="F1045" s="32"/>
      <c r="G1045" s="31"/>
      <c r="H1045" s="31"/>
      <c r="I1045" s="3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2:24" x14ac:dyDescent="0.25">
      <c r="B1046" s="93"/>
      <c r="C1046" s="30"/>
      <c r="D1046" s="31"/>
      <c r="E1046" s="32"/>
      <c r="F1046" s="32"/>
      <c r="G1046" s="31"/>
      <c r="H1046" s="31"/>
      <c r="I1046" s="3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2:24" x14ac:dyDescent="0.25">
      <c r="B1047" s="93"/>
      <c r="C1047" s="30"/>
      <c r="D1047" s="31"/>
      <c r="E1047" s="32"/>
      <c r="F1047" s="32"/>
      <c r="G1047" s="31"/>
      <c r="H1047" s="31"/>
      <c r="I1047" s="3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2:24" x14ac:dyDescent="0.25">
      <c r="B1048" s="93"/>
      <c r="C1048" s="30"/>
      <c r="D1048" s="31"/>
      <c r="E1048" s="32"/>
      <c r="F1048" s="32"/>
      <c r="G1048" s="31"/>
      <c r="H1048" s="31"/>
      <c r="I1048" s="3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2:24" x14ac:dyDescent="0.25">
      <c r="B1049" s="93"/>
      <c r="C1049" s="30"/>
      <c r="D1049" s="31"/>
      <c r="E1049" s="32"/>
      <c r="F1049" s="32"/>
      <c r="G1049" s="31"/>
      <c r="H1049" s="31"/>
      <c r="I1049" s="3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2:24" x14ac:dyDescent="0.25">
      <c r="B1050" s="29"/>
      <c r="C1050" s="30"/>
      <c r="D1050" s="31"/>
      <c r="E1050" s="32"/>
      <c r="F1050" s="32"/>
      <c r="G1050" s="31"/>
      <c r="H1050" s="31"/>
      <c r="I1050" s="3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2:24" x14ac:dyDescent="0.25">
      <c r="B1051" s="29"/>
      <c r="C1051" s="30"/>
      <c r="D1051" s="31"/>
      <c r="E1051" s="32"/>
      <c r="F1051" s="32"/>
      <c r="G1051" s="31"/>
      <c r="H1051" s="31"/>
      <c r="I1051" s="3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2:24" x14ac:dyDescent="0.25">
      <c r="B1052" s="29"/>
      <c r="C1052" s="30"/>
      <c r="D1052" s="31"/>
      <c r="E1052" s="32"/>
      <c r="F1052" s="32"/>
      <c r="G1052" s="31"/>
      <c r="H1052" s="31"/>
      <c r="I1052" s="3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2:24" x14ac:dyDescent="0.25">
      <c r="B1053" s="29"/>
      <c r="C1053" s="30"/>
      <c r="D1053" s="31"/>
      <c r="E1053" s="32"/>
      <c r="F1053" s="32"/>
      <c r="G1053" s="31"/>
      <c r="H1053" s="31"/>
      <c r="I1053" s="3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2:24" x14ac:dyDescent="0.25">
      <c r="B1054" s="93"/>
      <c r="C1054" s="30"/>
      <c r="D1054" s="31"/>
      <c r="E1054" s="32"/>
      <c r="F1054" s="32"/>
      <c r="G1054" s="31"/>
      <c r="H1054" s="31"/>
      <c r="I1054" s="31"/>
      <c r="J1054" s="36"/>
      <c r="K1054" s="36"/>
      <c r="L1054" s="31"/>
      <c r="M1054" s="33"/>
      <c r="N1054" s="33"/>
      <c r="O1054" s="33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2:24" x14ac:dyDescent="0.25">
      <c r="B1055" s="29"/>
      <c r="C1055" s="30"/>
      <c r="D1055" s="31"/>
      <c r="E1055" s="32"/>
      <c r="F1055" s="32"/>
      <c r="G1055" s="31"/>
      <c r="H1055" s="31"/>
      <c r="I1055" s="31"/>
      <c r="J1055" s="31"/>
      <c r="K1055" s="36"/>
      <c r="L1055" s="31"/>
      <c r="M1055" s="33"/>
      <c r="N1055" s="33"/>
      <c r="O1055" s="33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2:24" x14ac:dyDescent="0.25">
      <c r="B1056" s="29"/>
      <c r="C1056" s="30"/>
      <c r="D1056" s="31"/>
      <c r="E1056" s="32"/>
      <c r="F1056" s="32"/>
      <c r="G1056" s="31"/>
      <c r="H1056" s="31"/>
      <c r="I1056" s="31"/>
      <c r="J1056" s="31"/>
      <c r="K1056" s="36"/>
      <c r="L1056" s="31"/>
      <c r="M1056" s="33"/>
      <c r="N1056" s="33"/>
      <c r="O1056" s="33"/>
      <c r="P1056" s="31"/>
      <c r="Q1056" s="31"/>
      <c r="R1056" s="31"/>
      <c r="S1056" s="31"/>
      <c r="T1056" s="32"/>
      <c r="U1056" s="34"/>
      <c r="V1056" s="34"/>
      <c r="W1056" s="34"/>
      <c r="X1056" s="34"/>
    </row>
    <row r="1057" spans="2:24" x14ac:dyDescent="0.25">
      <c r="B1057" s="29"/>
      <c r="C1057" s="30"/>
      <c r="D1057" s="31"/>
      <c r="E1057" s="32"/>
      <c r="F1057" s="32"/>
      <c r="G1057" s="31"/>
      <c r="H1057" s="31"/>
      <c r="I1057" s="31"/>
      <c r="J1057" s="31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2:24" x14ac:dyDescent="0.25">
      <c r="B1058" s="29"/>
      <c r="C1058" s="30"/>
      <c r="D1058" s="31"/>
      <c r="E1058" s="32"/>
      <c r="F1058" s="32"/>
      <c r="G1058" s="31"/>
      <c r="H1058" s="31"/>
      <c r="I1058" s="31"/>
      <c r="J1058" s="31"/>
      <c r="K1058" s="36"/>
      <c r="L1058" s="31"/>
      <c r="M1058" s="33"/>
      <c r="N1058" s="33"/>
      <c r="O1058" s="33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2:24" x14ac:dyDescent="0.25">
      <c r="B1059" s="93"/>
      <c r="C1059" s="30"/>
      <c r="D1059" s="31"/>
      <c r="E1059" s="32"/>
      <c r="F1059" s="32"/>
      <c r="G1059" s="31"/>
      <c r="H1059" s="31"/>
      <c r="I1059" s="31"/>
      <c r="J1059" s="31"/>
      <c r="K1059" s="36"/>
      <c r="L1059" s="31"/>
      <c r="M1059" s="33"/>
      <c r="N1059" s="33"/>
      <c r="O1059" s="33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2:24" x14ac:dyDescent="0.25">
      <c r="B1060" s="29"/>
      <c r="C1060" s="30"/>
      <c r="D1060" s="31"/>
      <c r="E1060" s="32"/>
      <c r="F1060" s="32"/>
      <c r="G1060" s="31"/>
      <c r="H1060" s="31"/>
      <c r="I1060" s="31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2:24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6"/>
      <c r="L1061" s="31"/>
      <c r="M1061" s="33"/>
      <c r="N1061" s="33"/>
      <c r="O1061" s="33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2:24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36"/>
      <c r="L1062" s="31"/>
      <c r="M1062" s="33"/>
      <c r="N1062" s="33"/>
      <c r="O1062" s="33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2:24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2:24" x14ac:dyDescent="0.25">
      <c r="B1064" s="93"/>
      <c r="C1064" s="30"/>
      <c r="D1064" s="31"/>
      <c r="E1064" s="32"/>
      <c r="F1064" s="32"/>
      <c r="G1064" s="31"/>
      <c r="H1064" s="31"/>
      <c r="I1064" s="3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2:24" x14ac:dyDescent="0.25">
      <c r="B1065" s="29"/>
      <c r="C1065" s="30"/>
      <c r="D1065" s="31"/>
      <c r="E1065" s="32"/>
      <c r="F1065" s="32"/>
      <c r="G1065" s="31"/>
      <c r="H1065" s="31"/>
      <c r="I1065" s="31"/>
      <c r="J1065" s="36"/>
      <c r="K1065" s="31"/>
      <c r="L1065" s="31"/>
      <c r="M1065" s="33"/>
      <c r="N1065" s="33"/>
      <c r="O1065" s="33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2:24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33"/>
      <c r="N1066" s="33"/>
      <c r="O1066" s="33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2:24" x14ac:dyDescent="0.25">
      <c r="B1067" s="29"/>
      <c r="C1067" s="95"/>
      <c r="D1067" s="94"/>
      <c r="E1067" s="96"/>
      <c r="F1067" s="96"/>
      <c r="G1067" s="94"/>
      <c r="H1067" s="94"/>
      <c r="I1067" s="94"/>
      <c r="J1067" s="94"/>
      <c r="K1067" s="97"/>
      <c r="L1067" s="94"/>
      <c r="M1067" s="99"/>
      <c r="N1067" s="99"/>
      <c r="O1067" s="99"/>
      <c r="P1067" s="94"/>
      <c r="Q1067" s="94"/>
      <c r="R1067" s="94"/>
      <c r="S1067" s="94"/>
      <c r="T1067" s="96"/>
      <c r="U1067" s="98"/>
      <c r="V1067" s="98"/>
      <c r="W1067" s="98"/>
      <c r="X1067" s="98"/>
    </row>
    <row r="1068" spans="2:24" x14ac:dyDescent="0.25">
      <c r="B1068" s="29"/>
      <c r="C1068" s="95"/>
      <c r="D1068" s="94"/>
      <c r="E1068" s="96"/>
      <c r="F1068" s="96"/>
      <c r="G1068" s="94"/>
      <c r="H1068" s="94"/>
      <c r="I1068" s="94"/>
      <c r="J1068" s="94"/>
      <c r="K1068" s="97"/>
      <c r="L1068" s="94"/>
      <c r="M1068" s="99"/>
      <c r="N1068" s="99"/>
      <c r="O1068" s="99"/>
      <c r="P1068" s="94"/>
      <c r="Q1068" s="94"/>
      <c r="R1068" s="94"/>
      <c r="S1068" s="94"/>
      <c r="T1068" s="96"/>
      <c r="U1068" s="98"/>
      <c r="V1068" s="98"/>
      <c r="W1068" s="98"/>
      <c r="X1068" s="98"/>
    </row>
    <row r="1069" spans="2:24" x14ac:dyDescent="0.25">
      <c r="B1069" s="29"/>
      <c r="C1069" s="30"/>
      <c r="D1069" s="31"/>
      <c r="E1069" s="32"/>
      <c r="F1069" s="32"/>
      <c r="G1069" s="31"/>
      <c r="H1069" s="31"/>
      <c r="I1069" s="31"/>
      <c r="J1069" s="94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2:24" x14ac:dyDescent="0.25">
      <c r="B1070" s="29"/>
      <c r="C1070" s="30"/>
      <c r="D1070" s="31"/>
      <c r="E1070" s="32"/>
      <c r="F1070" s="32"/>
      <c r="G1070" s="31"/>
      <c r="H1070" s="31"/>
      <c r="I1070" s="31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2:24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2:24" x14ac:dyDescent="0.25"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2:24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2:24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2:24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6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2:24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6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2:24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6"/>
      <c r="L1077" s="31"/>
      <c r="M1077" s="33"/>
      <c r="N1077" s="33"/>
      <c r="O1077" s="33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2:24" x14ac:dyDescent="0.25"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33"/>
      <c r="N1078" s="33"/>
      <c r="O1078" s="33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2:24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2:24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2:24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2:24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2:24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2:24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2:24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6"/>
      <c r="L1085" s="31"/>
      <c r="M1085" s="33"/>
      <c r="N1085" s="33"/>
      <c r="O1085" s="33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2:24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6"/>
      <c r="L1086" s="31"/>
      <c r="M1086" s="33"/>
      <c r="N1086" s="33"/>
      <c r="O1086" s="33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2:24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6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2:24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2:24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6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2:24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2:24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6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2:24" x14ac:dyDescent="0.25"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2:24" x14ac:dyDescent="0.25"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2:24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2:24" x14ac:dyDescent="0.25"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2:24" x14ac:dyDescent="0.25"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2:24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2:24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2:24" x14ac:dyDescent="0.25">
      <c r="B1099" s="29"/>
      <c r="C1099" s="30"/>
      <c r="D1099" s="31"/>
      <c r="E1099" s="32"/>
      <c r="F1099" s="32"/>
      <c r="G1099" s="31"/>
      <c r="H1099" s="31"/>
      <c r="I1099" s="3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2:24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6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2:24" x14ac:dyDescent="0.25">
      <c r="B1101" s="29"/>
      <c r="C1101" s="30"/>
      <c r="D1101" s="31"/>
      <c r="E1101" s="32"/>
      <c r="F1101" s="32"/>
      <c r="G1101" s="31"/>
      <c r="H1101" s="31"/>
      <c r="I1101" s="31"/>
      <c r="J1101" s="31"/>
      <c r="K1101" s="36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2:24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2:24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2:24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6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2:24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6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2:24" x14ac:dyDescent="0.25"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2:24" x14ac:dyDescent="0.25">
      <c r="B1107" s="29"/>
      <c r="C1107" s="30"/>
      <c r="D1107" s="31"/>
      <c r="E1107" s="32"/>
      <c r="F1107" s="32"/>
      <c r="G1107" s="31"/>
      <c r="H1107" s="31"/>
      <c r="I1107" s="31"/>
      <c r="J1107" s="31"/>
      <c r="K1107" s="36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2:24" x14ac:dyDescent="0.25"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2:24" x14ac:dyDescent="0.25">
      <c r="B1109" s="29"/>
      <c r="C1109" s="30"/>
      <c r="D1109" s="31"/>
      <c r="E1109" s="32"/>
      <c r="F1109" s="32"/>
      <c r="G1109" s="31"/>
      <c r="H1109" s="31"/>
      <c r="I1109" s="31"/>
      <c r="J1109" s="31"/>
      <c r="K1109" s="36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2:24" x14ac:dyDescent="0.25">
      <c r="B1110" s="29"/>
      <c r="C1110" s="30"/>
      <c r="D1110" s="31"/>
      <c r="E1110" s="32"/>
      <c r="F1110" s="32"/>
      <c r="G1110" s="31"/>
      <c r="H1110" s="31"/>
      <c r="I1110" s="31"/>
      <c r="J1110" s="31"/>
      <c r="K1110" s="36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2:24" x14ac:dyDescent="0.25">
      <c r="B1111" s="29"/>
      <c r="C1111" s="30"/>
      <c r="D1111" s="31"/>
      <c r="E1111" s="32"/>
      <c r="F1111" s="32"/>
      <c r="G1111" s="31"/>
      <c r="H1111" s="31"/>
      <c r="I1111" s="31"/>
      <c r="J1111" s="31"/>
      <c r="K1111" s="36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2:24" x14ac:dyDescent="0.25">
      <c r="B1112" s="29"/>
      <c r="C1112" s="30"/>
      <c r="D1112" s="31"/>
      <c r="E1112" s="32"/>
      <c r="F1112" s="32"/>
      <c r="G1112" s="31"/>
      <c r="H1112" s="31"/>
      <c r="I1112" s="31"/>
      <c r="J1112" s="31"/>
      <c r="K1112" s="36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2:24" x14ac:dyDescent="0.25"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2:24" x14ac:dyDescent="0.25"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2:24" x14ac:dyDescent="0.25"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2:24" x14ac:dyDescent="0.25"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2:24" x14ac:dyDescent="0.25"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2:24" x14ac:dyDescent="0.25"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2:24" x14ac:dyDescent="0.25">
      <c r="B1119" s="29"/>
      <c r="C1119" s="30"/>
      <c r="D1119" s="31"/>
      <c r="E1119" s="32"/>
      <c r="F1119" s="32"/>
      <c r="G1119" s="31"/>
      <c r="H1119" s="31"/>
      <c r="I1119" s="3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2:24" x14ac:dyDescent="0.25"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2:24" x14ac:dyDescent="0.25"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2:24" x14ac:dyDescent="0.25"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2:24" x14ac:dyDescent="0.25"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2:24" x14ac:dyDescent="0.25"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2:24" x14ac:dyDescent="0.25">
      <c r="B1125" s="29"/>
      <c r="C1125" s="30"/>
      <c r="D1125" s="31"/>
      <c r="E1125" s="32"/>
      <c r="F1125" s="32"/>
      <c r="G1125" s="31"/>
      <c r="H1125" s="31"/>
      <c r="I1125" s="3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2:24" x14ac:dyDescent="0.25">
      <c r="B1126" s="29"/>
      <c r="C1126" s="30"/>
      <c r="D1126" s="31"/>
      <c r="E1126" s="32"/>
      <c r="F1126" s="32"/>
      <c r="G1126" s="31"/>
      <c r="H1126" s="31"/>
      <c r="I1126" s="31"/>
      <c r="J1126" s="31"/>
      <c r="K1126" s="36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2:24" x14ac:dyDescent="0.25">
      <c r="B1127" s="29"/>
      <c r="C1127" s="30"/>
      <c r="D1127" s="31"/>
      <c r="E1127" s="32"/>
      <c r="F1127" s="32"/>
      <c r="G1127" s="31"/>
      <c r="H1127" s="31"/>
      <c r="I1127" s="31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2:24" x14ac:dyDescent="0.25">
      <c r="B1128" s="29"/>
      <c r="C1128" s="30"/>
      <c r="D1128" s="31"/>
      <c r="E1128" s="32"/>
      <c r="F1128" s="32"/>
      <c r="G1128" s="31"/>
      <c r="H1128" s="31"/>
      <c r="I1128" s="31"/>
      <c r="J1128" s="31"/>
      <c r="K1128" s="36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2:24" x14ac:dyDescent="0.25"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2:24" x14ac:dyDescent="0.25"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2:24" x14ac:dyDescent="0.25"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2:24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2:24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2:24" x14ac:dyDescent="0.25">
      <c r="B1134" s="29"/>
      <c r="C1134" s="30"/>
      <c r="D1134" s="31"/>
      <c r="E1134" s="32"/>
      <c r="F1134" s="32"/>
      <c r="G1134" s="31"/>
      <c r="H1134" s="31"/>
      <c r="I1134" s="31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2:24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2:24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2:24" x14ac:dyDescent="0.25"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2:24" x14ac:dyDescent="0.25"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2:24" x14ac:dyDescent="0.25"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2:24" x14ac:dyDescent="0.25"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2:24" x14ac:dyDescent="0.25"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2:24" x14ac:dyDescent="0.25"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2:24" x14ac:dyDescent="0.25"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2:24" x14ac:dyDescent="0.25"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2:24" x14ac:dyDescent="0.25"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2:24" x14ac:dyDescent="0.25">
      <c r="B1146" s="29"/>
      <c r="C1146" s="46"/>
      <c r="D1146" s="31"/>
      <c r="E1146" s="32"/>
      <c r="F1146" s="32"/>
      <c r="G1146" s="31"/>
      <c r="H1146" s="31"/>
      <c r="I1146" s="100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2:24" x14ac:dyDescent="0.25"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2:24" x14ac:dyDescent="0.25"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2:24" x14ac:dyDescent="0.25"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2:24" x14ac:dyDescent="0.25"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2:24" x14ac:dyDescent="0.25"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2:24" x14ac:dyDescent="0.25"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2:24" x14ac:dyDescent="0.25"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2:24" x14ac:dyDescent="0.25"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2:24" x14ac:dyDescent="0.25"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2:24" x14ac:dyDescent="0.25"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2:24" x14ac:dyDescent="0.25">
      <c r="B1157" s="29"/>
      <c r="C1157" s="30"/>
      <c r="D1157" s="31"/>
      <c r="E1157" s="32"/>
      <c r="F1157" s="32"/>
      <c r="G1157" s="31"/>
      <c r="H1157" s="31"/>
      <c r="I1157" s="3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2:24" x14ac:dyDescent="0.25"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2:24" x14ac:dyDescent="0.25"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2:24" x14ac:dyDescent="0.25"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2:24" x14ac:dyDescent="0.25"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2:24" x14ac:dyDescent="0.25"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2:24" x14ac:dyDescent="0.25"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2:24" x14ac:dyDescent="0.25"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2:24" x14ac:dyDescent="0.25"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2:24" x14ac:dyDescent="0.25"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2:24" x14ac:dyDescent="0.25"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2:24" x14ac:dyDescent="0.25"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2:24" x14ac:dyDescent="0.25"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2:24" x14ac:dyDescent="0.25"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2:24" x14ac:dyDescent="0.25"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2:24" x14ac:dyDescent="0.25"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2:24" x14ac:dyDescent="0.25">
      <c r="B1173" s="93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2:24" x14ac:dyDescent="0.25"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2:24" x14ac:dyDescent="0.25"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2:24" x14ac:dyDescent="0.25"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2:24" x14ac:dyDescent="0.25"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2:24" x14ac:dyDescent="0.25"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2:24" x14ac:dyDescent="0.25"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2:24" x14ac:dyDescent="0.25"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2:24" x14ac:dyDescent="0.25"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2:24" x14ac:dyDescent="0.25"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2:24" x14ac:dyDescent="0.25"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2:24" x14ac:dyDescent="0.25"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2:24" x14ac:dyDescent="0.25"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2:24" x14ac:dyDescent="0.25"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2:24" x14ac:dyDescent="0.25"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2:24" x14ac:dyDescent="0.25"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2:24" x14ac:dyDescent="0.25"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2:24" x14ac:dyDescent="0.25"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2:24" x14ac:dyDescent="0.25"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2:24" x14ac:dyDescent="0.25"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2:24" x14ac:dyDescent="0.25"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2:24" x14ac:dyDescent="0.25">
      <c r="B1194" s="93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2:24" x14ac:dyDescent="0.25"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2:24" x14ac:dyDescent="0.25"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2:24" x14ac:dyDescent="0.25"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2:24" x14ac:dyDescent="0.25"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2:24" x14ac:dyDescent="0.25"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2:24" x14ac:dyDescent="0.25"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2:24" x14ac:dyDescent="0.25"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2:24" x14ac:dyDescent="0.25"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2:24" x14ac:dyDescent="0.25"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2:24" x14ac:dyDescent="0.25"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2:24" x14ac:dyDescent="0.25"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2:24" x14ac:dyDescent="0.25"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2:24" x14ac:dyDescent="0.25"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2:24" x14ac:dyDescent="0.25"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2:24" x14ac:dyDescent="0.25"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2:24" x14ac:dyDescent="0.25"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2:24" x14ac:dyDescent="0.25"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2:24" x14ac:dyDescent="0.25"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2:24" x14ac:dyDescent="0.25"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2:24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2:24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2:24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2:24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2:24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2:24" x14ac:dyDescent="0.25">
      <c r="B1219" s="29"/>
      <c r="C1219" s="30"/>
      <c r="D1219" s="31"/>
      <c r="E1219" s="32"/>
      <c r="F1219" s="32"/>
      <c r="G1219" s="31"/>
      <c r="H1219" s="31"/>
      <c r="I1219" s="31"/>
      <c r="J1219" s="36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2:24" x14ac:dyDescent="0.25">
      <c r="B1220" s="29"/>
      <c r="C1220" s="30"/>
      <c r="D1220" s="31"/>
      <c r="E1220" s="32"/>
      <c r="F1220" s="32"/>
      <c r="G1220" s="31"/>
      <c r="H1220" s="31"/>
      <c r="I1220" s="31"/>
      <c r="J1220" s="36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2:24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2:24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10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2:24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101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2:24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2:24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2:24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2:24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2:24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2:24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2:24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2:24" x14ac:dyDescent="0.25">
      <c r="B1231" s="29"/>
      <c r="C1231" s="95"/>
      <c r="D1231" s="94"/>
      <c r="E1231" s="96"/>
      <c r="F1231" s="96"/>
      <c r="G1231" s="94"/>
      <c r="H1231" s="94"/>
      <c r="I1231" s="94"/>
      <c r="J1231" s="94"/>
      <c r="K1231" s="97"/>
      <c r="L1231" s="94"/>
      <c r="M1231" s="99"/>
      <c r="N1231" s="99"/>
      <c r="O1231" s="99"/>
      <c r="P1231" s="94"/>
      <c r="Q1231" s="94"/>
      <c r="R1231" s="94"/>
      <c r="S1231" s="94"/>
      <c r="T1231" s="96"/>
      <c r="U1231" s="98"/>
      <c r="V1231" s="98"/>
      <c r="W1231" s="98"/>
      <c r="X1231" s="98"/>
    </row>
    <row r="1232" spans="2:24" x14ac:dyDescent="0.25">
      <c r="B1232" s="29"/>
      <c r="C1232" s="103"/>
      <c r="D1232" s="104"/>
      <c r="E1232" s="105"/>
      <c r="F1232" s="105"/>
      <c r="G1232" s="104"/>
      <c r="H1232" s="104"/>
      <c r="I1232" s="104"/>
      <c r="J1232" s="104"/>
      <c r="K1232" s="101"/>
      <c r="L1232" s="104"/>
      <c r="M1232" s="106"/>
      <c r="N1232" s="106"/>
      <c r="O1232" s="106"/>
      <c r="P1232" s="104"/>
      <c r="Q1232" s="104"/>
      <c r="R1232" s="104"/>
      <c r="S1232" s="104"/>
      <c r="T1232" s="105"/>
      <c r="U1232" s="107"/>
      <c r="V1232" s="107"/>
      <c r="W1232" s="107"/>
      <c r="X1232" s="107"/>
    </row>
    <row r="1233" spans="2:24" x14ac:dyDescent="0.25">
      <c r="B1233" s="29"/>
      <c r="C1233" s="103"/>
      <c r="D1233" s="104"/>
      <c r="E1233" s="105"/>
      <c r="F1233" s="105"/>
      <c r="G1233" s="104"/>
      <c r="H1233" s="104"/>
      <c r="I1233" s="104"/>
      <c r="J1233" s="104"/>
      <c r="K1233" s="101"/>
      <c r="L1233" s="104"/>
      <c r="M1233" s="106"/>
      <c r="N1233" s="106"/>
      <c r="O1233" s="106"/>
      <c r="P1233" s="104"/>
      <c r="Q1233" s="104"/>
      <c r="R1233" s="104"/>
      <c r="S1233" s="104"/>
      <c r="T1233" s="105"/>
      <c r="U1233" s="107"/>
      <c r="V1233" s="107"/>
      <c r="W1233" s="107"/>
      <c r="X1233" s="107"/>
    </row>
    <row r="1234" spans="2:24" x14ac:dyDescent="0.25">
      <c r="B1234" s="29"/>
      <c r="C1234" s="103"/>
      <c r="D1234" s="104"/>
      <c r="E1234" s="105"/>
      <c r="F1234" s="105"/>
      <c r="G1234" s="104"/>
      <c r="H1234" s="104"/>
      <c r="I1234" s="104"/>
      <c r="J1234" s="104"/>
      <c r="K1234" s="101"/>
      <c r="L1234" s="104"/>
      <c r="M1234" s="106"/>
      <c r="N1234" s="106"/>
      <c r="O1234" s="106"/>
      <c r="P1234" s="104"/>
      <c r="Q1234" s="104"/>
      <c r="R1234" s="104"/>
      <c r="S1234" s="104"/>
      <c r="T1234" s="105"/>
      <c r="U1234" s="107"/>
      <c r="V1234" s="107"/>
      <c r="W1234" s="107"/>
      <c r="X1234" s="107"/>
    </row>
    <row r="1235" spans="2:24" x14ac:dyDescent="0.25">
      <c r="B1235" s="29"/>
      <c r="C1235" s="103"/>
      <c r="D1235" s="104"/>
      <c r="E1235" s="105"/>
      <c r="F1235" s="105"/>
      <c r="G1235" s="104"/>
      <c r="H1235" s="104"/>
      <c r="I1235" s="104"/>
      <c r="J1235" s="104"/>
      <c r="K1235" s="101"/>
      <c r="L1235" s="104"/>
      <c r="M1235" s="106"/>
      <c r="N1235" s="106"/>
      <c r="O1235" s="106"/>
      <c r="P1235" s="104"/>
      <c r="Q1235" s="104"/>
      <c r="R1235" s="104"/>
      <c r="S1235" s="104"/>
      <c r="T1235" s="105"/>
      <c r="U1235" s="107"/>
      <c r="V1235" s="107"/>
      <c r="W1235" s="107"/>
      <c r="X1235" s="107"/>
    </row>
    <row r="1236" spans="2:24" x14ac:dyDescent="0.25">
      <c r="B1236" s="29"/>
      <c r="C1236" s="103"/>
      <c r="D1236" s="104"/>
      <c r="E1236" s="105"/>
      <c r="F1236" s="105"/>
      <c r="G1236" s="104"/>
      <c r="H1236" s="104"/>
      <c r="I1236" s="104"/>
      <c r="J1236" s="104"/>
      <c r="K1236" s="101"/>
      <c r="L1236" s="104"/>
      <c r="M1236" s="106"/>
      <c r="N1236" s="106"/>
      <c r="O1236" s="106"/>
      <c r="P1236" s="104"/>
      <c r="Q1236" s="104"/>
      <c r="R1236" s="104"/>
      <c r="S1236" s="104"/>
      <c r="T1236" s="105"/>
      <c r="U1236" s="107"/>
      <c r="V1236" s="107"/>
      <c r="W1236" s="107"/>
      <c r="X1236" s="107"/>
    </row>
    <row r="1237" spans="2:24" x14ac:dyDescent="0.25">
      <c r="B1237" s="29"/>
      <c r="C1237" s="103"/>
      <c r="D1237" s="104"/>
      <c r="E1237" s="105"/>
      <c r="F1237" s="105"/>
      <c r="G1237" s="104"/>
      <c r="H1237" s="104"/>
      <c r="I1237" s="104"/>
      <c r="J1237" s="104"/>
      <c r="K1237" s="101"/>
      <c r="L1237" s="104"/>
      <c r="M1237" s="106"/>
      <c r="N1237" s="106"/>
      <c r="O1237" s="106"/>
      <c r="P1237" s="104"/>
      <c r="Q1237" s="104"/>
      <c r="R1237" s="104"/>
      <c r="S1237" s="104"/>
      <c r="T1237" s="105"/>
      <c r="U1237" s="107"/>
      <c r="V1237" s="107"/>
      <c r="W1237" s="107"/>
      <c r="X1237" s="107"/>
    </row>
    <row r="1238" spans="2:24" x14ac:dyDescent="0.25">
      <c r="B1238" s="29"/>
      <c r="C1238" s="103"/>
      <c r="D1238" s="104"/>
      <c r="E1238" s="105"/>
      <c r="F1238" s="105"/>
      <c r="G1238" s="104"/>
      <c r="H1238" s="104"/>
      <c r="I1238" s="104"/>
      <c r="J1238" s="104"/>
      <c r="K1238" s="101"/>
      <c r="L1238" s="104"/>
      <c r="M1238" s="106"/>
      <c r="N1238" s="106"/>
      <c r="O1238" s="106"/>
      <c r="P1238" s="104"/>
      <c r="Q1238" s="104"/>
      <c r="R1238" s="104"/>
      <c r="S1238" s="104"/>
      <c r="T1238" s="105"/>
      <c r="U1238" s="107"/>
      <c r="V1238" s="107"/>
      <c r="W1238" s="107"/>
      <c r="X1238" s="107"/>
    </row>
    <row r="1239" spans="2:24" x14ac:dyDescent="0.25">
      <c r="B1239" s="29"/>
      <c r="C1239" s="103"/>
      <c r="D1239" s="104"/>
      <c r="E1239" s="105"/>
      <c r="F1239" s="105"/>
      <c r="G1239" s="104"/>
      <c r="H1239" s="104"/>
      <c r="I1239" s="104"/>
      <c r="J1239" s="104"/>
      <c r="K1239" s="101"/>
      <c r="L1239" s="104"/>
      <c r="M1239" s="106"/>
      <c r="N1239" s="106"/>
      <c r="O1239" s="106"/>
      <c r="P1239" s="104"/>
      <c r="Q1239" s="104"/>
      <c r="R1239" s="104"/>
      <c r="S1239" s="104"/>
      <c r="T1239" s="105"/>
      <c r="U1239" s="107"/>
      <c r="V1239" s="107"/>
      <c r="W1239" s="107"/>
      <c r="X1239" s="107"/>
    </row>
    <row r="1240" spans="2:24" x14ac:dyDescent="0.25">
      <c r="B1240" s="29"/>
      <c r="C1240" s="103"/>
      <c r="D1240" s="104"/>
      <c r="E1240" s="105"/>
      <c r="F1240" s="105"/>
      <c r="G1240" s="104"/>
      <c r="H1240" s="104"/>
      <c r="I1240" s="104"/>
      <c r="J1240" s="104"/>
      <c r="K1240" s="101"/>
      <c r="L1240" s="104"/>
      <c r="M1240" s="106"/>
      <c r="N1240" s="106"/>
      <c r="O1240" s="106"/>
      <c r="P1240" s="104"/>
      <c r="Q1240" s="104"/>
      <c r="R1240" s="104"/>
      <c r="S1240" s="104"/>
      <c r="T1240" s="105"/>
      <c r="U1240" s="107"/>
      <c r="V1240" s="107"/>
      <c r="W1240" s="107"/>
      <c r="X1240" s="107"/>
    </row>
    <row r="1241" spans="2:24" x14ac:dyDescent="0.25">
      <c r="B1241" s="29"/>
      <c r="C1241" s="103"/>
      <c r="D1241" s="104"/>
      <c r="E1241" s="105"/>
      <c r="F1241" s="105"/>
      <c r="G1241" s="104"/>
      <c r="H1241" s="104"/>
      <c r="I1241" s="104"/>
      <c r="J1241" s="104"/>
      <c r="K1241" s="101"/>
      <c r="L1241" s="104"/>
      <c r="M1241" s="106"/>
      <c r="N1241" s="106"/>
      <c r="O1241" s="106"/>
      <c r="P1241" s="104"/>
      <c r="Q1241" s="104"/>
      <c r="R1241" s="104"/>
      <c r="S1241" s="104"/>
      <c r="T1241" s="105"/>
      <c r="U1241" s="107"/>
      <c r="V1241" s="107"/>
      <c r="W1241" s="107"/>
      <c r="X1241" s="107"/>
    </row>
    <row r="1242" spans="2:24" x14ac:dyDescent="0.25">
      <c r="B1242" s="29"/>
      <c r="C1242" s="103"/>
      <c r="D1242" s="104"/>
      <c r="E1242" s="105"/>
      <c r="F1242" s="105"/>
      <c r="G1242" s="104"/>
      <c r="H1242" s="104"/>
      <c r="I1242" s="104"/>
      <c r="J1242" s="104"/>
      <c r="K1242" s="101"/>
      <c r="L1242" s="104"/>
      <c r="M1242" s="106"/>
      <c r="N1242" s="106"/>
      <c r="O1242" s="106"/>
      <c r="P1242" s="104"/>
      <c r="Q1242" s="104"/>
      <c r="R1242" s="104"/>
      <c r="S1242" s="104"/>
      <c r="T1242" s="105"/>
      <c r="U1242" s="107"/>
      <c r="V1242" s="107"/>
      <c r="W1242" s="107"/>
      <c r="X1242" s="107"/>
    </row>
    <row r="1243" spans="2:24" x14ac:dyDescent="0.25">
      <c r="B1243" s="29"/>
      <c r="C1243" s="103"/>
      <c r="D1243" s="104"/>
      <c r="E1243" s="105"/>
      <c r="F1243" s="105"/>
      <c r="G1243" s="104"/>
      <c r="H1243" s="104"/>
      <c r="I1243" s="104"/>
      <c r="J1243" s="104"/>
      <c r="K1243" s="101"/>
      <c r="L1243" s="104"/>
      <c r="M1243" s="106"/>
      <c r="N1243" s="106"/>
      <c r="O1243" s="106"/>
      <c r="P1243" s="104"/>
      <c r="Q1243" s="104"/>
      <c r="R1243" s="104"/>
      <c r="S1243" s="104"/>
      <c r="T1243" s="105"/>
      <c r="U1243" s="107"/>
      <c r="V1243" s="107"/>
      <c r="W1243" s="107"/>
      <c r="X1243" s="107"/>
    </row>
    <row r="1244" spans="2:24" x14ac:dyDescent="0.25">
      <c r="B1244" s="29"/>
      <c r="C1244" s="103"/>
      <c r="D1244" s="104"/>
      <c r="E1244" s="105"/>
      <c r="F1244" s="105"/>
      <c r="G1244" s="104"/>
      <c r="H1244" s="104"/>
      <c r="I1244" s="104"/>
      <c r="J1244" s="104"/>
      <c r="K1244" s="101"/>
      <c r="L1244" s="104"/>
      <c r="M1244" s="106"/>
      <c r="N1244" s="106"/>
      <c r="O1244" s="106"/>
      <c r="P1244" s="104"/>
      <c r="Q1244" s="104"/>
      <c r="R1244" s="104"/>
      <c r="S1244" s="104"/>
      <c r="T1244" s="105"/>
      <c r="U1244" s="107"/>
      <c r="V1244" s="107"/>
      <c r="W1244" s="107"/>
      <c r="X1244" s="107"/>
    </row>
    <row r="1245" spans="2:24" x14ac:dyDescent="0.25">
      <c r="B1245" s="29"/>
      <c r="C1245" s="103"/>
      <c r="D1245" s="104"/>
      <c r="E1245" s="105"/>
      <c r="F1245" s="105"/>
      <c r="G1245" s="104"/>
      <c r="H1245" s="104"/>
      <c r="I1245" s="104"/>
      <c r="J1245" s="104"/>
      <c r="K1245" s="101"/>
      <c r="L1245" s="104"/>
      <c r="M1245" s="106"/>
      <c r="N1245" s="106"/>
      <c r="O1245" s="106"/>
      <c r="P1245" s="104"/>
      <c r="Q1245" s="104"/>
      <c r="R1245" s="104"/>
      <c r="S1245" s="104"/>
      <c r="T1245" s="105"/>
      <c r="U1245" s="107"/>
      <c r="V1245" s="107"/>
      <c r="W1245" s="107"/>
      <c r="X1245" s="107"/>
    </row>
    <row r="1246" spans="2:24" x14ac:dyDescent="0.25">
      <c r="B1246" s="29"/>
      <c r="C1246" s="103"/>
      <c r="D1246" s="104"/>
      <c r="E1246" s="105"/>
      <c r="F1246" s="105"/>
      <c r="G1246" s="104"/>
      <c r="H1246" s="104"/>
      <c r="I1246" s="104"/>
      <c r="J1246" s="104"/>
      <c r="K1246" s="101"/>
      <c r="L1246" s="104"/>
      <c r="M1246" s="106"/>
      <c r="N1246" s="106"/>
      <c r="O1246" s="106"/>
      <c r="P1246" s="104"/>
      <c r="Q1246" s="104"/>
      <c r="R1246" s="104"/>
      <c r="S1246" s="104"/>
      <c r="T1246" s="105"/>
      <c r="U1246" s="107"/>
      <c r="V1246" s="107"/>
      <c r="W1246" s="107"/>
      <c r="X1246" s="107"/>
    </row>
    <row r="1247" spans="2:24" x14ac:dyDescent="0.25">
      <c r="B1247" s="29"/>
      <c r="C1247" s="103"/>
      <c r="D1247" s="104"/>
      <c r="E1247" s="105"/>
      <c r="F1247" s="105"/>
      <c r="G1247" s="104"/>
      <c r="H1247" s="104"/>
      <c r="I1247" s="104"/>
      <c r="J1247" s="104"/>
      <c r="K1247" s="101"/>
      <c r="L1247" s="104"/>
      <c r="M1247" s="106"/>
      <c r="N1247" s="106"/>
      <c r="O1247" s="106"/>
      <c r="P1247" s="104"/>
      <c r="Q1247" s="104"/>
      <c r="R1247" s="104"/>
      <c r="S1247" s="104"/>
      <c r="T1247" s="105"/>
      <c r="U1247" s="107"/>
      <c r="V1247" s="107"/>
      <c r="W1247" s="107"/>
      <c r="X1247" s="107"/>
    </row>
    <row r="1248" spans="2:24" x14ac:dyDescent="0.25">
      <c r="B1248" s="29"/>
      <c r="C1248" s="103"/>
      <c r="D1248" s="104"/>
      <c r="E1248" s="105"/>
      <c r="F1248" s="105"/>
      <c r="G1248" s="104"/>
      <c r="H1248" s="104"/>
      <c r="I1248" s="104"/>
      <c r="J1248" s="104"/>
      <c r="K1248" s="101"/>
      <c r="L1248" s="104"/>
      <c r="M1248" s="106"/>
      <c r="N1248" s="106"/>
      <c r="O1248" s="106"/>
      <c r="P1248" s="104"/>
      <c r="Q1248" s="104"/>
      <c r="R1248" s="104"/>
      <c r="S1248" s="104"/>
      <c r="T1248" s="105"/>
      <c r="U1248" s="107"/>
      <c r="V1248" s="107"/>
      <c r="W1248" s="107"/>
      <c r="X1248" s="107"/>
    </row>
    <row r="1249" spans="2:24" x14ac:dyDescent="0.25">
      <c r="B1249" s="29"/>
      <c r="C1249" s="103"/>
      <c r="D1249" s="104"/>
      <c r="E1249" s="105"/>
      <c r="F1249" s="105"/>
      <c r="G1249" s="104"/>
      <c r="H1249" s="104"/>
      <c r="I1249" s="104"/>
      <c r="J1249" s="104"/>
      <c r="K1249" s="101"/>
      <c r="L1249" s="104"/>
      <c r="M1249" s="106"/>
      <c r="N1249" s="106"/>
      <c r="O1249" s="106"/>
      <c r="P1249" s="104"/>
      <c r="Q1249" s="104"/>
      <c r="R1249" s="104"/>
      <c r="S1249" s="104"/>
      <c r="T1249" s="105"/>
      <c r="U1249" s="107"/>
      <c r="V1249" s="107"/>
      <c r="W1249" s="107"/>
      <c r="X1249" s="107"/>
    </row>
    <row r="1250" spans="2:24" x14ac:dyDescent="0.25">
      <c r="B1250" s="29"/>
      <c r="C1250" s="103"/>
      <c r="D1250" s="104"/>
      <c r="E1250" s="105"/>
      <c r="F1250" s="105"/>
      <c r="G1250" s="104"/>
      <c r="H1250" s="104"/>
      <c r="I1250" s="104"/>
      <c r="J1250" s="104"/>
      <c r="K1250" s="101"/>
      <c r="L1250" s="104"/>
      <c r="M1250" s="106"/>
      <c r="N1250" s="106"/>
      <c r="O1250" s="106"/>
      <c r="P1250" s="104"/>
      <c r="Q1250" s="104"/>
      <c r="R1250" s="104"/>
      <c r="S1250" s="104"/>
      <c r="T1250" s="105"/>
      <c r="U1250" s="107"/>
      <c r="V1250" s="107"/>
      <c r="W1250" s="107"/>
      <c r="X1250" s="107"/>
    </row>
    <row r="1251" spans="2:24" x14ac:dyDescent="0.25">
      <c r="B1251" s="29"/>
      <c r="C1251" s="103"/>
      <c r="D1251" s="104"/>
      <c r="E1251" s="105"/>
      <c r="F1251" s="105"/>
      <c r="G1251" s="104"/>
      <c r="H1251" s="104"/>
      <c r="I1251" s="104"/>
      <c r="J1251" s="104"/>
      <c r="K1251" s="101"/>
      <c r="L1251" s="104"/>
      <c r="M1251" s="106"/>
      <c r="N1251" s="106"/>
      <c r="O1251" s="106"/>
      <c r="P1251" s="104"/>
      <c r="Q1251" s="104"/>
      <c r="R1251" s="104"/>
      <c r="S1251" s="104"/>
      <c r="T1251" s="105"/>
      <c r="U1251" s="107"/>
      <c r="V1251" s="107"/>
      <c r="W1251" s="107"/>
      <c r="X1251" s="107"/>
    </row>
    <row r="1252" spans="2:24" x14ac:dyDescent="0.25">
      <c r="B1252" s="29"/>
      <c r="C1252" s="103"/>
      <c r="D1252" s="104"/>
      <c r="E1252" s="105"/>
      <c r="F1252" s="105"/>
      <c r="G1252" s="104"/>
      <c r="H1252" s="104"/>
      <c r="I1252" s="104"/>
      <c r="J1252" s="104"/>
      <c r="K1252" s="101"/>
      <c r="L1252" s="104"/>
      <c r="M1252" s="106"/>
      <c r="N1252" s="106"/>
      <c r="O1252" s="106"/>
      <c r="P1252" s="104"/>
      <c r="Q1252" s="104"/>
      <c r="R1252" s="104"/>
      <c r="S1252" s="104"/>
      <c r="T1252" s="105"/>
      <c r="U1252" s="107"/>
      <c r="V1252" s="107"/>
      <c r="W1252" s="107"/>
      <c r="X1252" s="107"/>
    </row>
    <row r="1253" spans="2:24" x14ac:dyDescent="0.25">
      <c r="B1253" s="29"/>
      <c r="C1253" s="103"/>
      <c r="D1253" s="104"/>
      <c r="E1253" s="105"/>
      <c r="F1253" s="105"/>
      <c r="G1253" s="104"/>
      <c r="H1253" s="104"/>
      <c r="I1253" s="104"/>
      <c r="J1253" s="104"/>
      <c r="K1253" s="101"/>
      <c r="L1253" s="104"/>
      <c r="M1253" s="106"/>
      <c r="N1253" s="106"/>
      <c r="O1253" s="106"/>
      <c r="P1253" s="104"/>
      <c r="Q1253" s="104"/>
      <c r="R1253" s="104"/>
      <c r="S1253" s="104"/>
      <c r="T1253" s="105"/>
      <c r="U1253" s="107"/>
      <c r="V1253" s="107"/>
      <c r="W1253" s="107"/>
      <c r="X1253" s="107"/>
    </row>
    <row r="1254" spans="2:24" x14ac:dyDescent="0.25">
      <c r="B1254" s="29"/>
      <c r="C1254" s="103"/>
      <c r="D1254" s="104"/>
      <c r="E1254" s="105"/>
      <c r="F1254" s="105"/>
      <c r="G1254" s="104"/>
      <c r="H1254" s="104"/>
      <c r="I1254" s="104"/>
      <c r="J1254" s="104"/>
      <c r="K1254" s="101"/>
      <c r="L1254" s="104"/>
      <c r="M1254" s="106"/>
      <c r="N1254" s="106"/>
      <c r="O1254" s="106"/>
      <c r="P1254" s="104"/>
      <c r="Q1254" s="104"/>
      <c r="R1254" s="104"/>
      <c r="S1254" s="104"/>
      <c r="T1254" s="105"/>
      <c r="U1254" s="107"/>
      <c r="V1254" s="107"/>
      <c r="W1254" s="107"/>
      <c r="X1254" s="107"/>
    </row>
    <row r="1255" spans="2:24" x14ac:dyDescent="0.25">
      <c r="B1255" s="29"/>
      <c r="C1255" s="103"/>
      <c r="D1255" s="104"/>
      <c r="E1255" s="105"/>
      <c r="F1255" s="105"/>
      <c r="G1255" s="104"/>
      <c r="H1255" s="104"/>
      <c r="I1255" s="104"/>
      <c r="J1255" s="104"/>
      <c r="K1255" s="101"/>
      <c r="L1255" s="104"/>
      <c r="M1255" s="106"/>
      <c r="N1255" s="106"/>
      <c r="O1255" s="106"/>
      <c r="P1255" s="104"/>
      <c r="Q1255" s="104"/>
      <c r="R1255" s="104"/>
      <c r="S1255" s="104"/>
      <c r="T1255" s="105"/>
      <c r="U1255" s="107"/>
      <c r="V1255" s="107"/>
      <c r="W1255" s="107"/>
      <c r="X1255" s="107"/>
    </row>
    <row r="1256" spans="2:24" x14ac:dyDescent="0.25">
      <c r="B1256" s="29"/>
      <c r="C1256" s="103"/>
      <c r="D1256" s="104"/>
      <c r="E1256" s="105"/>
      <c r="F1256" s="105"/>
      <c r="G1256" s="104"/>
      <c r="H1256" s="104"/>
      <c r="I1256" s="104"/>
      <c r="J1256" s="104"/>
      <c r="K1256" s="101"/>
      <c r="L1256" s="104"/>
      <c r="M1256" s="106"/>
      <c r="N1256" s="106"/>
      <c r="O1256" s="106"/>
      <c r="P1256" s="104"/>
      <c r="Q1256" s="104"/>
      <c r="R1256" s="104"/>
      <c r="S1256" s="104"/>
      <c r="T1256" s="105"/>
      <c r="U1256" s="107"/>
      <c r="V1256" s="107"/>
      <c r="W1256" s="107"/>
      <c r="X1256" s="107"/>
    </row>
    <row r="1257" spans="2:24" x14ac:dyDescent="0.25">
      <c r="B1257" s="29"/>
      <c r="C1257" s="103"/>
      <c r="D1257" s="104"/>
      <c r="E1257" s="105"/>
      <c r="F1257" s="105"/>
      <c r="G1257" s="104"/>
      <c r="H1257" s="104"/>
      <c r="I1257" s="104"/>
      <c r="J1257" s="104"/>
      <c r="K1257" s="101"/>
      <c r="L1257" s="104"/>
      <c r="M1257" s="106"/>
      <c r="N1257" s="106"/>
      <c r="O1257" s="106"/>
      <c r="P1257" s="104"/>
      <c r="Q1257" s="104"/>
      <c r="R1257" s="104"/>
      <c r="S1257" s="104"/>
      <c r="T1257" s="105"/>
      <c r="U1257" s="107"/>
      <c r="V1257" s="107"/>
      <c r="W1257" s="107"/>
      <c r="X1257" s="107"/>
    </row>
    <row r="1258" spans="2:24" x14ac:dyDescent="0.25">
      <c r="B1258" s="29"/>
      <c r="C1258" s="103"/>
      <c r="D1258" s="104"/>
      <c r="E1258" s="105"/>
      <c r="F1258" s="105"/>
      <c r="G1258" s="104"/>
      <c r="H1258" s="104"/>
      <c r="I1258" s="104"/>
      <c r="J1258" s="104"/>
      <c r="K1258" s="101"/>
      <c r="L1258" s="104"/>
      <c r="M1258" s="106"/>
      <c r="N1258" s="106"/>
      <c r="O1258" s="106"/>
      <c r="P1258" s="104"/>
      <c r="Q1258" s="104"/>
      <c r="R1258" s="104"/>
      <c r="S1258" s="104"/>
      <c r="T1258" s="105"/>
      <c r="U1258" s="107"/>
      <c r="V1258" s="107"/>
      <c r="W1258" s="107"/>
      <c r="X1258" s="107"/>
    </row>
    <row r="1259" spans="2:24" x14ac:dyDescent="0.25">
      <c r="B1259" s="29"/>
      <c r="C1259" s="103"/>
      <c r="D1259" s="104"/>
      <c r="E1259" s="105"/>
      <c r="F1259" s="105"/>
      <c r="G1259" s="104"/>
      <c r="H1259" s="104"/>
      <c r="I1259" s="104"/>
      <c r="J1259" s="104"/>
      <c r="K1259" s="101"/>
      <c r="L1259" s="104"/>
      <c r="M1259" s="106"/>
      <c r="N1259" s="106"/>
      <c r="O1259" s="106"/>
      <c r="P1259" s="104"/>
      <c r="Q1259" s="104"/>
      <c r="R1259" s="104"/>
      <c r="S1259" s="104"/>
      <c r="T1259" s="105"/>
      <c r="U1259" s="107"/>
      <c r="V1259" s="107"/>
      <c r="W1259" s="107"/>
      <c r="X1259" s="107"/>
    </row>
    <row r="1260" spans="2:24" x14ac:dyDescent="0.25">
      <c r="B1260" s="29"/>
      <c r="C1260" s="103"/>
      <c r="D1260" s="104"/>
      <c r="E1260" s="105"/>
      <c r="F1260" s="105"/>
      <c r="G1260" s="104"/>
      <c r="H1260" s="104"/>
      <c r="I1260" s="104"/>
      <c r="J1260" s="104"/>
      <c r="K1260" s="101"/>
      <c r="L1260" s="104"/>
      <c r="M1260" s="106"/>
      <c r="N1260" s="106"/>
      <c r="O1260" s="106"/>
      <c r="P1260" s="104"/>
      <c r="Q1260" s="104"/>
      <c r="R1260" s="104"/>
      <c r="S1260" s="104"/>
      <c r="T1260" s="105"/>
      <c r="U1260" s="107"/>
      <c r="V1260" s="107"/>
      <c r="W1260" s="107"/>
      <c r="X1260" s="107"/>
    </row>
    <row r="1261" spans="2:24" x14ac:dyDescent="0.25">
      <c r="B1261" s="29"/>
      <c r="C1261" s="103"/>
      <c r="D1261" s="104"/>
      <c r="E1261" s="105"/>
      <c r="F1261" s="105"/>
      <c r="G1261" s="104"/>
      <c r="H1261" s="104"/>
      <c r="I1261" s="104"/>
      <c r="J1261" s="104"/>
      <c r="K1261" s="101"/>
      <c r="L1261" s="104"/>
      <c r="M1261" s="106"/>
      <c r="N1261" s="106"/>
      <c r="O1261" s="106"/>
      <c r="P1261" s="104"/>
      <c r="Q1261" s="104"/>
      <c r="R1261" s="104"/>
      <c r="S1261" s="104"/>
      <c r="T1261" s="105"/>
      <c r="U1261" s="107"/>
      <c r="V1261" s="107"/>
      <c r="W1261" s="107"/>
      <c r="X1261" s="107"/>
    </row>
    <row r="1262" spans="2:24" x14ac:dyDescent="0.25">
      <c r="B1262" s="29"/>
      <c r="C1262" s="103"/>
      <c r="D1262" s="104"/>
      <c r="E1262" s="105"/>
      <c r="F1262" s="105"/>
      <c r="G1262" s="104"/>
      <c r="H1262" s="104"/>
      <c r="I1262" s="104"/>
      <c r="J1262" s="104"/>
      <c r="K1262" s="101"/>
      <c r="L1262" s="104"/>
      <c r="M1262" s="106"/>
      <c r="N1262" s="106"/>
      <c r="O1262" s="106"/>
      <c r="P1262" s="104"/>
      <c r="Q1262" s="104"/>
      <c r="R1262" s="104"/>
      <c r="S1262" s="104"/>
      <c r="T1262" s="105"/>
      <c r="U1262" s="107"/>
      <c r="V1262" s="107"/>
      <c r="W1262" s="107"/>
      <c r="X1262" s="107"/>
    </row>
    <row r="1263" spans="2:24" x14ac:dyDescent="0.25">
      <c r="B1263" s="29"/>
      <c r="C1263" s="103"/>
      <c r="D1263" s="104"/>
      <c r="E1263" s="105"/>
      <c r="F1263" s="105"/>
      <c r="G1263" s="104"/>
      <c r="H1263" s="104"/>
      <c r="I1263" s="104"/>
      <c r="J1263" s="104"/>
      <c r="K1263" s="101"/>
      <c r="L1263" s="104"/>
      <c r="M1263" s="106"/>
      <c r="N1263" s="106"/>
      <c r="O1263" s="106"/>
      <c r="P1263" s="104"/>
      <c r="Q1263" s="104"/>
      <c r="R1263" s="104"/>
      <c r="S1263" s="104"/>
      <c r="T1263" s="105"/>
      <c r="U1263" s="107"/>
      <c r="V1263" s="107"/>
      <c r="W1263" s="107"/>
      <c r="X1263" s="107"/>
    </row>
    <row r="1264" spans="2:24" x14ac:dyDescent="0.25">
      <c r="B1264" s="29"/>
      <c r="C1264" s="103"/>
      <c r="D1264" s="104"/>
      <c r="E1264" s="105"/>
      <c r="F1264" s="105"/>
      <c r="G1264" s="104"/>
      <c r="H1264" s="104"/>
      <c r="I1264" s="104"/>
      <c r="J1264" s="104"/>
      <c r="K1264" s="101"/>
      <c r="L1264" s="104"/>
      <c r="M1264" s="106"/>
      <c r="N1264" s="106"/>
      <c r="O1264" s="106"/>
      <c r="P1264" s="104"/>
      <c r="Q1264" s="104"/>
      <c r="R1264" s="104"/>
      <c r="S1264" s="104"/>
      <c r="T1264" s="105"/>
      <c r="U1264" s="107"/>
      <c r="V1264" s="107"/>
      <c r="W1264" s="107"/>
      <c r="X1264" s="107"/>
    </row>
    <row r="1265" spans="2:24" x14ac:dyDescent="0.25">
      <c r="B1265" s="29"/>
      <c r="C1265" s="103"/>
      <c r="D1265" s="104"/>
      <c r="E1265" s="105"/>
      <c r="F1265" s="105"/>
      <c r="G1265" s="104"/>
      <c r="H1265" s="104"/>
      <c r="I1265" s="104"/>
      <c r="J1265" s="104"/>
      <c r="K1265" s="101"/>
      <c r="L1265" s="104"/>
      <c r="M1265" s="106"/>
      <c r="N1265" s="106"/>
      <c r="O1265" s="106"/>
      <c r="P1265" s="104"/>
      <c r="Q1265" s="104"/>
      <c r="R1265" s="104"/>
      <c r="S1265" s="104"/>
      <c r="T1265" s="105"/>
      <c r="U1265" s="107"/>
      <c r="V1265" s="107"/>
      <c r="W1265" s="107"/>
      <c r="X1265" s="107"/>
    </row>
    <row r="1266" spans="2:24" x14ac:dyDescent="0.25">
      <c r="B1266" s="29"/>
      <c r="C1266" s="103"/>
      <c r="D1266" s="104"/>
      <c r="E1266" s="105"/>
      <c r="F1266" s="105"/>
      <c r="G1266" s="104"/>
      <c r="H1266" s="104"/>
      <c r="I1266" s="104"/>
      <c r="J1266" s="101"/>
      <c r="K1266" s="104"/>
      <c r="L1266" s="104"/>
      <c r="M1266" s="106"/>
      <c r="N1266" s="106"/>
      <c r="O1266" s="106"/>
      <c r="P1266" s="104"/>
      <c r="Q1266" s="104"/>
      <c r="R1266" s="104"/>
      <c r="S1266" s="104"/>
      <c r="T1266" s="105"/>
      <c r="U1266" s="107"/>
      <c r="V1266" s="107"/>
      <c r="W1266" s="107"/>
      <c r="X1266" s="107"/>
    </row>
    <row r="1267" spans="2:24" x14ac:dyDescent="0.25">
      <c r="B1267" s="29"/>
      <c r="C1267" s="103"/>
      <c r="D1267" s="104"/>
      <c r="E1267" s="105"/>
      <c r="F1267" s="105"/>
      <c r="G1267" s="104"/>
      <c r="H1267" s="104"/>
      <c r="I1267" s="104"/>
      <c r="J1267" s="101"/>
      <c r="K1267" s="104"/>
      <c r="L1267" s="104"/>
      <c r="M1267" s="106"/>
      <c r="N1267" s="106"/>
      <c r="O1267" s="106"/>
      <c r="P1267" s="104"/>
      <c r="Q1267" s="104"/>
      <c r="R1267" s="104"/>
      <c r="S1267" s="104"/>
      <c r="T1267" s="105"/>
      <c r="U1267" s="107"/>
      <c r="V1267" s="107"/>
      <c r="W1267" s="107"/>
      <c r="X1267" s="107"/>
    </row>
    <row r="1268" spans="2:24" x14ac:dyDescent="0.25">
      <c r="B1268" s="29"/>
      <c r="C1268" s="103"/>
      <c r="D1268" s="104"/>
      <c r="E1268" s="105"/>
      <c r="F1268" s="105"/>
      <c r="G1268" s="104"/>
      <c r="H1268" s="104"/>
      <c r="I1268" s="104"/>
      <c r="J1268" s="104"/>
      <c r="K1268" s="101"/>
      <c r="L1268" s="104"/>
      <c r="M1268" s="106"/>
      <c r="N1268" s="106"/>
      <c r="O1268" s="106"/>
      <c r="P1268" s="104"/>
      <c r="Q1268" s="104"/>
      <c r="R1268" s="104"/>
      <c r="S1268" s="104"/>
      <c r="T1268" s="105"/>
      <c r="U1268" s="107"/>
      <c r="V1268" s="107"/>
      <c r="W1268" s="107"/>
      <c r="X1268" s="107"/>
    </row>
    <row r="1269" spans="2:24" x14ac:dyDescent="0.25">
      <c r="B1269" s="29"/>
      <c r="C1269" s="103"/>
      <c r="D1269" s="104"/>
      <c r="E1269" s="105"/>
      <c r="F1269" s="105"/>
      <c r="G1269" s="104"/>
      <c r="H1269" s="104"/>
      <c r="I1269" s="104"/>
      <c r="J1269" s="104"/>
      <c r="K1269" s="101"/>
      <c r="L1269" s="104"/>
      <c r="M1269" s="106"/>
      <c r="N1269" s="106"/>
      <c r="O1269" s="106"/>
      <c r="P1269" s="104"/>
      <c r="Q1269" s="104"/>
      <c r="R1269" s="104"/>
      <c r="S1269" s="104"/>
      <c r="T1269" s="105"/>
      <c r="U1269" s="107"/>
      <c r="V1269" s="107"/>
      <c r="W1269" s="107"/>
      <c r="X1269" s="107"/>
    </row>
    <row r="1270" spans="2:24" x14ac:dyDescent="0.25">
      <c r="B1270" s="29"/>
      <c r="C1270" s="103"/>
      <c r="D1270" s="104"/>
      <c r="E1270" s="105"/>
      <c r="F1270" s="105"/>
      <c r="G1270" s="104"/>
      <c r="H1270" s="104"/>
      <c r="I1270" s="104"/>
      <c r="J1270" s="104"/>
      <c r="K1270" s="101"/>
      <c r="L1270" s="104"/>
      <c r="M1270" s="106"/>
      <c r="N1270" s="106"/>
      <c r="O1270" s="106"/>
      <c r="P1270" s="104"/>
      <c r="Q1270" s="104"/>
      <c r="R1270" s="104"/>
      <c r="S1270" s="104"/>
      <c r="T1270" s="105"/>
      <c r="U1270" s="107"/>
      <c r="V1270" s="107"/>
      <c r="W1270" s="107"/>
      <c r="X1270" s="107"/>
    </row>
    <row r="1271" spans="2:24" x14ac:dyDescent="0.25">
      <c r="B1271" s="29"/>
      <c r="C1271" s="103"/>
      <c r="D1271" s="104"/>
      <c r="E1271" s="105"/>
      <c r="F1271" s="105"/>
      <c r="G1271" s="104"/>
      <c r="H1271" s="104"/>
      <c r="I1271" s="104"/>
      <c r="J1271" s="104"/>
      <c r="K1271" s="101"/>
      <c r="L1271" s="104"/>
      <c r="M1271" s="106"/>
      <c r="N1271" s="106"/>
      <c r="O1271" s="106"/>
      <c r="P1271" s="104"/>
      <c r="Q1271" s="104"/>
      <c r="R1271" s="104"/>
      <c r="S1271" s="104"/>
      <c r="T1271" s="105"/>
      <c r="U1271" s="107"/>
      <c r="V1271" s="107"/>
      <c r="W1271" s="107"/>
      <c r="X1271" s="107"/>
    </row>
    <row r="1272" spans="2:24" x14ac:dyDescent="0.25">
      <c r="B1272" s="29"/>
      <c r="C1272" s="103"/>
      <c r="D1272" s="104"/>
      <c r="E1272" s="105"/>
      <c r="F1272" s="105"/>
      <c r="G1272" s="104"/>
      <c r="H1272" s="104"/>
      <c r="I1272" s="104"/>
      <c r="J1272" s="104"/>
      <c r="K1272" s="101"/>
      <c r="L1272" s="104"/>
      <c r="M1272" s="106"/>
      <c r="N1272" s="106"/>
      <c r="O1272" s="106"/>
      <c r="P1272" s="104"/>
      <c r="Q1272" s="104"/>
      <c r="R1272" s="104"/>
      <c r="S1272" s="104"/>
      <c r="T1272" s="105"/>
      <c r="U1272" s="107"/>
      <c r="V1272" s="107"/>
      <c r="W1272" s="107"/>
      <c r="X1272" s="107"/>
    </row>
    <row r="1273" spans="2:24" x14ac:dyDescent="0.25">
      <c r="B1273" s="29"/>
      <c r="C1273" s="103"/>
      <c r="D1273" s="104"/>
      <c r="E1273" s="105"/>
      <c r="F1273" s="105"/>
      <c r="G1273" s="104"/>
      <c r="H1273" s="104"/>
      <c r="I1273" s="104"/>
      <c r="J1273" s="104"/>
      <c r="K1273" s="101"/>
      <c r="L1273" s="104"/>
      <c r="M1273" s="106"/>
      <c r="N1273" s="106"/>
      <c r="O1273" s="106"/>
      <c r="P1273" s="104"/>
      <c r="Q1273" s="104"/>
      <c r="R1273" s="104"/>
      <c r="S1273" s="104"/>
      <c r="T1273" s="105"/>
      <c r="U1273" s="107"/>
      <c r="V1273" s="107"/>
      <c r="W1273" s="107"/>
      <c r="X1273" s="107"/>
    </row>
    <row r="1274" spans="2:24" x14ac:dyDescent="0.25">
      <c r="B1274" s="29"/>
      <c r="C1274" s="103"/>
      <c r="D1274" s="104"/>
      <c r="E1274" s="105"/>
      <c r="F1274" s="105"/>
      <c r="G1274" s="104"/>
      <c r="H1274" s="104"/>
      <c r="I1274" s="104"/>
      <c r="J1274" s="104"/>
      <c r="K1274" s="101"/>
      <c r="L1274" s="104"/>
      <c r="M1274" s="106"/>
      <c r="N1274" s="106"/>
      <c r="O1274" s="106"/>
      <c r="P1274" s="104"/>
      <c r="Q1274" s="104"/>
      <c r="R1274" s="104"/>
      <c r="S1274" s="104"/>
      <c r="T1274" s="105"/>
      <c r="U1274" s="107"/>
      <c r="V1274" s="107"/>
      <c r="W1274" s="107"/>
      <c r="X1274" s="107"/>
    </row>
    <row r="1275" spans="2:24" x14ac:dyDescent="0.25">
      <c r="B1275" s="29"/>
      <c r="C1275" s="103"/>
      <c r="D1275" s="104"/>
      <c r="E1275" s="105"/>
      <c r="F1275" s="105"/>
      <c r="G1275" s="104"/>
      <c r="H1275" s="104"/>
      <c r="I1275" s="104"/>
      <c r="J1275" s="104"/>
      <c r="K1275" s="101"/>
      <c r="L1275" s="104"/>
      <c r="M1275" s="106"/>
      <c r="N1275" s="106"/>
      <c r="O1275" s="106"/>
      <c r="P1275" s="104"/>
      <c r="Q1275" s="104"/>
      <c r="R1275" s="104"/>
      <c r="S1275" s="104"/>
      <c r="T1275" s="105"/>
      <c r="U1275" s="107"/>
      <c r="V1275" s="107"/>
      <c r="W1275" s="107"/>
      <c r="X1275" s="107"/>
    </row>
    <row r="1276" spans="2:24" x14ac:dyDescent="0.25">
      <c r="B1276" s="29"/>
      <c r="C1276" s="103"/>
      <c r="D1276" s="104"/>
      <c r="E1276" s="105"/>
      <c r="F1276" s="105"/>
      <c r="G1276" s="104"/>
      <c r="H1276" s="104"/>
      <c r="I1276" s="104"/>
      <c r="J1276" s="104"/>
      <c r="K1276" s="101"/>
      <c r="L1276" s="104"/>
      <c r="M1276" s="106"/>
      <c r="N1276" s="106"/>
      <c r="O1276" s="106"/>
      <c r="P1276" s="104"/>
      <c r="Q1276" s="104"/>
      <c r="R1276" s="104"/>
      <c r="S1276" s="104"/>
      <c r="T1276" s="105"/>
      <c r="U1276" s="107"/>
      <c r="V1276" s="107"/>
      <c r="W1276" s="107"/>
      <c r="X1276" s="107"/>
    </row>
    <row r="1277" spans="2:24" x14ac:dyDescent="0.25">
      <c r="B1277" s="29"/>
      <c r="C1277" s="103"/>
      <c r="D1277" s="104"/>
      <c r="E1277" s="105"/>
      <c r="F1277" s="105"/>
      <c r="G1277" s="104"/>
      <c r="H1277" s="104"/>
      <c r="I1277" s="104"/>
      <c r="J1277" s="104"/>
      <c r="K1277" s="101"/>
      <c r="L1277" s="104"/>
      <c r="M1277" s="106"/>
      <c r="N1277" s="106"/>
      <c r="O1277" s="106"/>
      <c r="P1277" s="104"/>
      <c r="Q1277" s="104"/>
      <c r="R1277" s="104"/>
      <c r="S1277" s="104"/>
      <c r="T1277" s="105"/>
      <c r="U1277" s="107"/>
      <c r="V1277" s="107"/>
      <c r="W1277" s="107"/>
      <c r="X1277" s="107"/>
    </row>
    <row r="1278" spans="2:24" x14ac:dyDescent="0.25">
      <c r="B1278" s="29"/>
      <c r="C1278" s="103"/>
      <c r="D1278" s="104"/>
      <c r="E1278" s="105"/>
      <c r="F1278" s="105"/>
      <c r="G1278" s="104"/>
      <c r="H1278" s="104"/>
      <c r="I1278" s="104"/>
      <c r="J1278" s="104"/>
      <c r="K1278" s="101"/>
      <c r="L1278" s="104"/>
      <c r="M1278" s="106"/>
      <c r="N1278" s="106"/>
      <c r="O1278" s="106"/>
      <c r="P1278" s="104"/>
      <c r="Q1278" s="104"/>
      <c r="R1278" s="104"/>
      <c r="S1278" s="104"/>
      <c r="T1278" s="105"/>
      <c r="U1278" s="107"/>
      <c r="V1278" s="107"/>
      <c r="W1278" s="107"/>
      <c r="X1278" s="107"/>
    </row>
    <row r="1279" spans="2:24" x14ac:dyDescent="0.25">
      <c r="B1279" s="29"/>
      <c r="C1279" s="103"/>
      <c r="D1279" s="104"/>
      <c r="E1279" s="105"/>
      <c r="F1279" s="105"/>
      <c r="G1279" s="104"/>
      <c r="H1279" s="104"/>
      <c r="I1279" s="104"/>
      <c r="J1279" s="104"/>
      <c r="K1279" s="101"/>
      <c r="L1279" s="104"/>
      <c r="M1279" s="106"/>
      <c r="N1279" s="106"/>
      <c r="O1279" s="106"/>
      <c r="P1279" s="104"/>
      <c r="Q1279" s="104"/>
      <c r="R1279" s="104"/>
      <c r="S1279" s="104"/>
      <c r="T1279" s="105"/>
      <c r="U1279" s="107"/>
      <c r="V1279" s="107"/>
      <c r="W1279" s="107"/>
      <c r="X1279" s="107"/>
    </row>
    <row r="1280" spans="2:24" x14ac:dyDescent="0.25">
      <c r="B1280" s="29"/>
      <c r="C1280" s="103"/>
      <c r="D1280" s="104"/>
      <c r="E1280" s="105"/>
      <c r="F1280" s="105"/>
      <c r="G1280" s="104"/>
      <c r="H1280" s="104"/>
      <c r="I1280" s="104"/>
      <c r="J1280" s="104"/>
      <c r="K1280" s="101"/>
      <c r="L1280" s="104"/>
      <c r="M1280" s="106"/>
      <c r="N1280" s="106"/>
      <c r="O1280" s="106"/>
      <c r="P1280" s="104"/>
      <c r="Q1280" s="104"/>
      <c r="R1280" s="104"/>
      <c r="S1280" s="104"/>
      <c r="T1280" s="105"/>
      <c r="U1280" s="107"/>
      <c r="V1280" s="107"/>
      <c r="W1280" s="107"/>
      <c r="X1280" s="107"/>
    </row>
    <row r="1281" spans="2:24" x14ac:dyDescent="0.25">
      <c r="B1281" s="29"/>
      <c r="C1281" s="103"/>
      <c r="D1281" s="104"/>
      <c r="E1281" s="105"/>
      <c r="F1281" s="105"/>
      <c r="G1281" s="104"/>
      <c r="H1281" s="104"/>
      <c r="I1281" s="104"/>
      <c r="J1281" s="104"/>
      <c r="K1281" s="101"/>
      <c r="L1281" s="104"/>
      <c r="M1281" s="106"/>
      <c r="N1281" s="106"/>
      <c r="O1281" s="106"/>
      <c r="P1281" s="104"/>
      <c r="Q1281" s="104"/>
      <c r="R1281" s="104"/>
      <c r="S1281" s="104"/>
      <c r="T1281" s="105"/>
      <c r="U1281" s="107"/>
      <c r="V1281" s="107"/>
      <c r="W1281" s="107"/>
      <c r="X1281" s="107"/>
    </row>
    <row r="1282" spans="2:24" x14ac:dyDescent="0.25">
      <c r="B1282" s="29"/>
      <c r="C1282" s="103"/>
      <c r="D1282" s="104"/>
      <c r="E1282" s="105"/>
      <c r="F1282" s="105"/>
      <c r="G1282" s="104"/>
      <c r="H1282" s="104"/>
      <c r="I1282" s="104"/>
      <c r="J1282" s="104"/>
      <c r="K1282" s="101"/>
      <c r="L1282" s="104"/>
      <c r="M1282" s="106"/>
      <c r="N1282" s="106"/>
      <c r="O1282" s="106"/>
      <c r="P1282" s="104"/>
      <c r="Q1282" s="104"/>
      <c r="R1282" s="104"/>
      <c r="S1282" s="104"/>
      <c r="T1282" s="105"/>
      <c r="U1282" s="107"/>
      <c r="V1282" s="107"/>
      <c r="W1282" s="107"/>
      <c r="X1282" s="107"/>
    </row>
    <row r="1283" spans="2:24" x14ac:dyDescent="0.25">
      <c r="B1283" s="29"/>
      <c r="C1283" s="103"/>
      <c r="D1283" s="104"/>
      <c r="E1283" s="105"/>
      <c r="F1283" s="105"/>
      <c r="G1283" s="104"/>
      <c r="H1283" s="104"/>
      <c r="I1283" s="104"/>
      <c r="J1283" s="104"/>
      <c r="K1283" s="101"/>
      <c r="L1283" s="104"/>
      <c r="M1283" s="106"/>
      <c r="N1283" s="106"/>
      <c r="O1283" s="106"/>
      <c r="P1283" s="104"/>
      <c r="Q1283" s="104"/>
      <c r="R1283" s="104"/>
      <c r="S1283" s="104"/>
      <c r="T1283" s="105"/>
      <c r="U1283" s="107"/>
      <c r="V1283" s="107"/>
      <c r="W1283" s="107"/>
      <c r="X1283" s="107"/>
    </row>
    <row r="1284" spans="2:24" x14ac:dyDescent="0.25">
      <c r="B1284" s="29"/>
      <c r="C1284" s="103"/>
      <c r="D1284" s="104"/>
      <c r="E1284" s="105"/>
      <c r="F1284" s="105"/>
      <c r="G1284" s="104"/>
      <c r="H1284" s="104"/>
      <c r="I1284" s="104"/>
      <c r="J1284" s="104"/>
      <c r="K1284" s="101"/>
      <c r="L1284" s="104"/>
      <c r="M1284" s="106"/>
      <c r="N1284" s="106"/>
      <c r="O1284" s="106"/>
      <c r="P1284" s="104"/>
      <c r="Q1284" s="104"/>
      <c r="R1284" s="104"/>
      <c r="S1284" s="104"/>
      <c r="T1284" s="105"/>
      <c r="U1284" s="107"/>
      <c r="V1284" s="107"/>
      <c r="W1284" s="107"/>
      <c r="X1284" s="107"/>
    </row>
    <row r="1285" spans="2:24" x14ac:dyDescent="0.25">
      <c r="B1285" s="29"/>
      <c r="C1285" s="103"/>
      <c r="D1285" s="104"/>
      <c r="E1285" s="105"/>
      <c r="F1285" s="105"/>
      <c r="G1285" s="104"/>
      <c r="H1285" s="104"/>
      <c r="I1285" s="104"/>
      <c r="J1285" s="104"/>
      <c r="K1285" s="101"/>
      <c r="L1285" s="104"/>
      <c r="M1285" s="106"/>
      <c r="N1285" s="106"/>
      <c r="O1285" s="106"/>
      <c r="P1285" s="104"/>
      <c r="Q1285" s="104"/>
      <c r="R1285" s="104"/>
      <c r="S1285" s="104"/>
      <c r="T1285" s="105"/>
      <c r="U1285" s="107"/>
      <c r="V1285" s="107"/>
      <c r="W1285" s="107"/>
      <c r="X1285" s="107"/>
    </row>
    <row r="1286" spans="2:24" x14ac:dyDescent="0.25">
      <c r="B1286" s="29"/>
      <c r="C1286" s="103"/>
      <c r="D1286" s="104"/>
      <c r="E1286" s="105"/>
      <c r="F1286" s="105"/>
      <c r="G1286" s="104"/>
      <c r="H1286" s="104"/>
      <c r="I1286" s="104"/>
      <c r="J1286" s="104"/>
      <c r="K1286" s="101"/>
      <c r="L1286" s="104"/>
      <c r="M1286" s="106"/>
      <c r="N1286" s="106"/>
      <c r="O1286" s="106"/>
      <c r="P1286" s="104"/>
      <c r="Q1286" s="104"/>
      <c r="R1286" s="104"/>
      <c r="S1286" s="104"/>
      <c r="T1286" s="105"/>
      <c r="U1286" s="107"/>
      <c r="V1286" s="107"/>
      <c r="W1286" s="107"/>
      <c r="X1286" s="107"/>
    </row>
    <row r="1287" spans="2:24" x14ac:dyDescent="0.25">
      <c r="B1287" s="29"/>
      <c r="C1287" s="103"/>
      <c r="D1287" s="104"/>
      <c r="E1287" s="105"/>
      <c r="F1287" s="105"/>
      <c r="G1287" s="104"/>
      <c r="H1287" s="104"/>
      <c r="I1287" s="104"/>
      <c r="J1287" s="104"/>
      <c r="K1287" s="101"/>
      <c r="L1287" s="104"/>
      <c r="M1287" s="106"/>
      <c r="N1287" s="106"/>
      <c r="O1287" s="106"/>
      <c r="P1287" s="104"/>
      <c r="Q1287" s="104"/>
      <c r="R1287" s="104"/>
      <c r="S1287" s="104"/>
      <c r="T1287" s="105"/>
      <c r="U1287" s="107"/>
      <c r="V1287" s="107"/>
      <c r="W1287" s="107"/>
      <c r="X1287" s="107"/>
    </row>
    <row r="1288" spans="2:24" x14ac:dyDescent="0.25">
      <c r="B1288" s="29"/>
      <c r="C1288" s="103"/>
      <c r="D1288" s="104"/>
      <c r="E1288" s="105"/>
      <c r="F1288" s="105"/>
      <c r="G1288" s="104"/>
      <c r="H1288" s="104"/>
      <c r="I1288" s="104"/>
      <c r="J1288" s="104"/>
      <c r="K1288" s="101"/>
      <c r="L1288" s="104"/>
      <c r="M1288" s="106"/>
      <c r="N1288" s="106"/>
      <c r="O1288" s="106"/>
      <c r="P1288" s="104"/>
      <c r="Q1288" s="104"/>
      <c r="R1288" s="104"/>
      <c r="S1288" s="104"/>
      <c r="T1288" s="105"/>
      <c r="U1288" s="107"/>
      <c r="V1288" s="107"/>
      <c r="W1288" s="107"/>
      <c r="X1288" s="107"/>
    </row>
    <row r="1289" spans="2:24" x14ac:dyDescent="0.25">
      <c r="B1289" s="29"/>
      <c r="C1289" s="103"/>
      <c r="D1289" s="104"/>
      <c r="E1289" s="105"/>
      <c r="F1289" s="105"/>
      <c r="G1289" s="104"/>
      <c r="H1289" s="104"/>
      <c r="I1289" s="104"/>
      <c r="J1289" s="104"/>
      <c r="K1289" s="101"/>
      <c r="L1289" s="104"/>
      <c r="M1289" s="106"/>
      <c r="N1289" s="106"/>
      <c r="O1289" s="106"/>
      <c r="P1289" s="104"/>
      <c r="Q1289" s="104"/>
      <c r="R1289" s="104"/>
      <c r="S1289" s="104"/>
      <c r="T1289" s="105"/>
      <c r="U1289" s="107"/>
      <c r="V1289" s="107"/>
      <c r="W1289" s="107"/>
      <c r="X1289" s="107"/>
    </row>
    <row r="1290" spans="2:24" x14ac:dyDescent="0.25">
      <c r="B1290" s="29"/>
      <c r="C1290" s="103"/>
      <c r="D1290" s="104"/>
      <c r="E1290" s="105"/>
      <c r="F1290" s="105"/>
      <c r="G1290" s="104"/>
      <c r="H1290" s="104"/>
      <c r="I1290" s="104"/>
      <c r="J1290" s="104"/>
      <c r="K1290" s="101"/>
      <c r="L1290" s="104"/>
      <c r="M1290" s="106"/>
      <c r="N1290" s="106"/>
      <c r="O1290" s="106"/>
      <c r="P1290" s="104"/>
      <c r="Q1290" s="104"/>
      <c r="R1290" s="104"/>
      <c r="S1290" s="104"/>
      <c r="T1290" s="105"/>
      <c r="U1290" s="107"/>
      <c r="V1290" s="107"/>
      <c r="W1290" s="107"/>
      <c r="X1290" s="107"/>
    </row>
    <row r="1291" spans="2:24" x14ac:dyDescent="0.25">
      <c r="B1291" s="29"/>
      <c r="C1291" s="103"/>
      <c r="D1291" s="104"/>
      <c r="E1291" s="105"/>
      <c r="F1291" s="105"/>
      <c r="G1291" s="104"/>
      <c r="H1291" s="104"/>
      <c r="I1291" s="104"/>
      <c r="J1291" s="104"/>
      <c r="K1291" s="101"/>
      <c r="L1291" s="104"/>
      <c r="M1291" s="106"/>
      <c r="N1291" s="106"/>
      <c r="O1291" s="106"/>
      <c r="P1291" s="104"/>
      <c r="Q1291" s="104"/>
      <c r="R1291" s="104"/>
      <c r="S1291" s="104"/>
      <c r="T1291" s="105"/>
      <c r="U1291" s="107"/>
      <c r="V1291" s="107"/>
      <c r="W1291" s="107"/>
      <c r="X1291" s="107"/>
    </row>
    <row r="1292" spans="2:24" x14ac:dyDescent="0.25">
      <c r="B1292" s="29"/>
      <c r="C1292" s="103"/>
      <c r="D1292" s="104"/>
      <c r="E1292" s="105"/>
      <c r="F1292" s="105"/>
      <c r="G1292" s="104"/>
      <c r="H1292" s="104"/>
      <c r="I1292" s="104"/>
      <c r="J1292" s="104"/>
      <c r="K1292" s="101"/>
      <c r="L1292" s="104"/>
      <c r="M1292" s="106"/>
      <c r="N1292" s="106"/>
      <c r="O1292" s="106"/>
      <c r="P1292" s="104"/>
      <c r="Q1292" s="104"/>
      <c r="R1292" s="104"/>
      <c r="S1292" s="104"/>
      <c r="T1292" s="105"/>
      <c r="U1292" s="107"/>
      <c r="V1292" s="107"/>
      <c r="W1292" s="107"/>
      <c r="X1292" s="107"/>
    </row>
    <row r="1293" spans="2:24" x14ac:dyDescent="0.25">
      <c r="B1293" s="29"/>
      <c r="C1293" s="103"/>
      <c r="D1293" s="104"/>
      <c r="E1293" s="105"/>
      <c r="F1293" s="105"/>
      <c r="G1293" s="104"/>
      <c r="H1293" s="104"/>
      <c r="I1293" s="104"/>
      <c r="J1293" s="104"/>
      <c r="K1293" s="101"/>
      <c r="L1293" s="104"/>
      <c r="M1293" s="106"/>
      <c r="N1293" s="106"/>
      <c r="O1293" s="106"/>
      <c r="P1293" s="104"/>
      <c r="Q1293" s="104"/>
      <c r="R1293" s="104"/>
      <c r="S1293" s="104"/>
      <c r="T1293" s="105"/>
      <c r="U1293" s="107"/>
      <c r="V1293" s="107"/>
      <c r="W1293" s="107"/>
      <c r="X1293" s="107"/>
    </row>
    <row r="1294" spans="2:24" x14ac:dyDescent="0.25">
      <c r="B1294" s="29"/>
      <c r="C1294" s="103"/>
      <c r="D1294" s="104"/>
      <c r="E1294" s="105"/>
      <c r="F1294" s="105"/>
      <c r="G1294" s="104"/>
      <c r="H1294" s="104"/>
      <c r="I1294" s="104"/>
      <c r="J1294" s="104"/>
      <c r="K1294" s="101"/>
      <c r="L1294" s="104"/>
      <c r="M1294" s="106"/>
      <c r="N1294" s="106"/>
      <c r="O1294" s="106"/>
      <c r="P1294" s="104"/>
      <c r="Q1294" s="104"/>
      <c r="R1294" s="104"/>
      <c r="S1294" s="104"/>
      <c r="T1294" s="105"/>
      <c r="U1294" s="107"/>
      <c r="V1294" s="107"/>
      <c r="W1294" s="107"/>
      <c r="X1294" s="107"/>
    </row>
    <row r="1295" spans="2:24" x14ac:dyDescent="0.25">
      <c r="B1295" s="29"/>
      <c r="C1295" s="103"/>
      <c r="D1295" s="104"/>
      <c r="E1295" s="105"/>
      <c r="F1295" s="105"/>
      <c r="G1295" s="104"/>
      <c r="H1295" s="104"/>
      <c r="I1295" s="104"/>
      <c r="J1295" s="104"/>
      <c r="K1295" s="101"/>
      <c r="L1295" s="104"/>
      <c r="M1295" s="106"/>
      <c r="N1295" s="106"/>
      <c r="O1295" s="106"/>
      <c r="P1295" s="104"/>
      <c r="Q1295" s="104"/>
      <c r="R1295" s="104"/>
      <c r="S1295" s="104"/>
      <c r="T1295" s="105"/>
      <c r="U1295" s="107"/>
      <c r="V1295" s="107"/>
      <c r="W1295" s="107"/>
      <c r="X1295" s="107"/>
    </row>
    <row r="1296" spans="2:24" x14ac:dyDescent="0.25">
      <c r="B1296" s="29"/>
      <c r="C1296" s="103"/>
      <c r="D1296" s="104"/>
      <c r="E1296" s="105"/>
      <c r="F1296" s="105"/>
      <c r="G1296" s="104"/>
      <c r="H1296" s="104"/>
      <c r="I1296" s="104"/>
      <c r="J1296" s="104"/>
      <c r="K1296" s="101"/>
      <c r="L1296" s="104"/>
      <c r="M1296" s="106"/>
      <c r="N1296" s="106"/>
      <c r="O1296" s="106"/>
      <c r="P1296" s="104"/>
      <c r="Q1296" s="104"/>
      <c r="R1296" s="104"/>
      <c r="S1296" s="104"/>
      <c r="T1296" s="105"/>
      <c r="U1296" s="107"/>
      <c r="V1296" s="107"/>
      <c r="W1296" s="107"/>
      <c r="X1296" s="107"/>
    </row>
    <row r="1297" spans="2:24" x14ac:dyDescent="0.25">
      <c r="B1297" s="29"/>
      <c r="C1297" s="103"/>
      <c r="D1297" s="104"/>
      <c r="E1297" s="105"/>
      <c r="F1297" s="105"/>
      <c r="G1297" s="104"/>
      <c r="H1297" s="104"/>
      <c r="I1297" s="104"/>
      <c r="J1297" s="104"/>
      <c r="K1297" s="101"/>
      <c r="L1297" s="104"/>
      <c r="M1297" s="106"/>
      <c r="N1297" s="106"/>
      <c r="O1297" s="106"/>
      <c r="P1297" s="104"/>
      <c r="Q1297" s="104"/>
      <c r="R1297" s="104"/>
      <c r="S1297" s="104"/>
      <c r="T1297" s="105"/>
      <c r="U1297" s="107"/>
      <c r="V1297" s="107"/>
      <c r="W1297" s="107"/>
      <c r="X1297" s="107"/>
    </row>
    <row r="1298" spans="2:24" x14ac:dyDescent="0.25">
      <c r="B1298" s="29"/>
      <c r="C1298" s="103"/>
      <c r="D1298" s="104"/>
      <c r="E1298" s="105"/>
      <c r="F1298" s="105"/>
      <c r="G1298" s="104"/>
      <c r="H1298" s="104"/>
      <c r="I1298" s="104"/>
      <c r="J1298" s="104"/>
      <c r="K1298" s="101"/>
      <c r="L1298" s="104"/>
      <c r="M1298" s="106"/>
      <c r="N1298" s="106"/>
      <c r="O1298" s="106"/>
      <c r="P1298" s="104"/>
      <c r="Q1298" s="104"/>
      <c r="R1298" s="104"/>
      <c r="S1298" s="104"/>
      <c r="T1298" s="105"/>
      <c r="U1298" s="107"/>
      <c r="V1298" s="107"/>
      <c r="W1298" s="107"/>
      <c r="X1298" s="107"/>
    </row>
    <row r="1299" spans="2:24" x14ac:dyDescent="0.25">
      <c r="B1299" s="29"/>
      <c r="C1299" s="103"/>
      <c r="D1299" s="104"/>
      <c r="E1299" s="105"/>
      <c r="F1299" s="105"/>
      <c r="G1299" s="104"/>
      <c r="H1299" s="104"/>
      <c r="I1299" s="104"/>
      <c r="J1299" s="104"/>
      <c r="K1299" s="101"/>
      <c r="L1299" s="104"/>
      <c r="M1299" s="106"/>
      <c r="N1299" s="106"/>
      <c r="O1299" s="106"/>
      <c r="P1299" s="104"/>
      <c r="Q1299" s="104"/>
      <c r="R1299" s="104"/>
      <c r="S1299" s="104"/>
      <c r="T1299" s="105"/>
      <c r="U1299" s="107"/>
      <c r="V1299" s="107"/>
      <c r="W1299" s="107"/>
      <c r="X1299" s="107"/>
    </row>
    <row r="1300" spans="2:24" x14ac:dyDescent="0.25">
      <c r="B1300" s="29"/>
      <c r="C1300" s="103"/>
      <c r="D1300" s="104"/>
      <c r="E1300" s="105"/>
      <c r="F1300" s="105"/>
      <c r="G1300" s="104"/>
      <c r="H1300" s="104"/>
      <c r="I1300" s="104"/>
      <c r="J1300" s="104"/>
      <c r="K1300" s="101"/>
      <c r="L1300" s="104"/>
      <c r="M1300" s="106"/>
      <c r="N1300" s="106"/>
      <c r="O1300" s="106"/>
      <c r="P1300" s="104"/>
      <c r="Q1300" s="104"/>
      <c r="R1300" s="104"/>
      <c r="S1300" s="104"/>
      <c r="T1300" s="105"/>
      <c r="U1300" s="107"/>
      <c r="V1300" s="107"/>
      <c r="W1300" s="107"/>
      <c r="X1300" s="107"/>
    </row>
    <row r="1301" spans="2:24" x14ac:dyDescent="0.25">
      <c r="B1301" s="29"/>
      <c r="C1301" s="103"/>
      <c r="D1301" s="104"/>
      <c r="E1301" s="105"/>
      <c r="F1301" s="105"/>
      <c r="G1301" s="104"/>
      <c r="H1301" s="104"/>
      <c r="I1301" s="104"/>
      <c r="J1301" s="104"/>
      <c r="K1301" s="101"/>
      <c r="L1301" s="104"/>
      <c r="M1301" s="106"/>
      <c r="N1301" s="106"/>
      <c r="O1301" s="106"/>
      <c r="P1301" s="104"/>
      <c r="Q1301" s="104"/>
      <c r="R1301" s="104"/>
      <c r="S1301" s="104"/>
      <c r="T1301" s="105"/>
      <c r="U1301" s="107"/>
      <c r="V1301" s="107"/>
      <c r="W1301" s="107"/>
      <c r="X1301" s="107"/>
    </row>
    <row r="1302" spans="2:24" x14ac:dyDescent="0.25">
      <c r="B1302" s="29"/>
      <c r="C1302" s="103"/>
      <c r="D1302" s="104"/>
      <c r="E1302" s="105"/>
      <c r="F1302" s="105"/>
      <c r="G1302" s="104"/>
      <c r="H1302" s="104"/>
      <c r="I1302" s="104"/>
      <c r="J1302" s="104"/>
      <c r="K1302" s="101"/>
      <c r="L1302" s="104"/>
      <c r="M1302" s="106"/>
      <c r="N1302" s="106"/>
      <c r="O1302" s="106"/>
      <c r="P1302" s="104"/>
      <c r="Q1302" s="104"/>
      <c r="R1302" s="104"/>
      <c r="S1302" s="104"/>
      <c r="T1302" s="105"/>
      <c r="U1302" s="107"/>
      <c r="V1302" s="107"/>
      <c r="W1302" s="107"/>
      <c r="X1302" s="107"/>
    </row>
    <row r="1303" spans="2:24" x14ac:dyDescent="0.25">
      <c r="B1303" s="29"/>
      <c r="C1303" s="103"/>
      <c r="D1303" s="104"/>
      <c r="E1303" s="105"/>
      <c r="F1303" s="105"/>
      <c r="G1303" s="104"/>
      <c r="H1303" s="104"/>
      <c r="I1303" s="104"/>
      <c r="J1303" s="104"/>
      <c r="K1303" s="101"/>
      <c r="L1303" s="104"/>
      <c r="M1303" s="106"/>
      <c r="N1303" s="106"/>
      <c r="O1303" s="106"/>
      <c r="P1303" s="104"/>
      <c r="Q1303" s="104"/>
      <c r="R1303" s="104"/>
      <c r="S1303" s="104"/>
      <c r="T1303" s="105"/>
      <c r="U1303" s="107"/>
      <c r="V1303" s="107"/>
      <c r="W1303" s="107"/>
      <c r="X1303" s="107"/>
    </row>
    <row r="1304" spans="2:24" x14ac:dyDescent="0.25">
      <c r="B1304" s="29"/>
      <c r="C1304" s="103"/>
      <c r="D1304" s="104"/>
      <c r="E1304" s="105"/>
      <c r="F1304" s="105"/>
      <c r="G1304" s="104"/>
      <c r="H1304" s="104"/>
      <c r="I1304" s="104"/>
      <c r="J1304" s="104"/>
      <c r="K1304" s="101"/>
      <c r="L1304" s="104"/>
      <c r="M1304" s="106"/>
      <c r="N1304" s="106"/>
      <c r="O1304" s="106"/>
      <c r="P1304" s="104"/>
      <c r="Q1304" s="104"/>
      <c r="R1304" s="104"/>
      <c r="S1304" s="104"/>
      <c r="T1304" s="105"/>
      <c r="U1304" s="107"/>
      <c r="V1304" s="107"/>
      <c r="W1304" s="107"/>
      <c r="X1304" s="107"/>
    </row>
    <row r="1305" spans="2:24" x14ac:dyDescent="0.25">
      <c r="B1305" s="29"/>
      <c r="C1305" s="103"/>
      <c r="D1305" s="104"/>
      <c r="E1305" s="105"/>
      <c r="F1305" s="105"/>
      <c r="G1305" s="104"/>
      <c r="H1305" s="104"/>
      <c r="I1305" s="104"/>
      <c r="J1305" s="104"/>
      <c r="K1305" s="101"/>
      <c r="L1305" s="104"/>
      <c r="M1305" s="106"/>
      <c r="N1305" s="106"/>
      <c r="O1305" s="106"/>
      <c r="P1305" s="104"/>
      <c r="Q1305" s="104"/>
      <c r="R1305" s="104"/>
      <c r="S1305" s="104"/>
      <c r="T1305" s="105"/>
      <c r="U1305" s="107"/>
      <c r="V1305" s="107"/>
      <c r="W1305" s="107"/>
      <c r="X1305" s="107"/>
    </row>
    <row r="1306" spans="2:24" x14ac:dyDescent="0.25">
      <c r="B1306" s="29"/>
      <c r="C1306" s="103"/>
      <c r="D1306" s="104"/>
      <c r="E1306" s="105"/>
      <c r="F1306" s="105"/>
      <c r="G1306" s="104"/>
      <c r="H1306" s="104"/>
      <c r="I1306" s="104"/>
      <c r="J1306" s="104"/>
      <c r="K1306" s="101"/>
      <c r="L1306" s="104"/>
      <c r="M1306" s="106"/>
      <c r="N1306" s="106"/>
      <c r="O1306" s="106"/>
      <c r="P1306" s="104"/>
      <c r="Q1306" s="104"/>
      <c r="R1306" s="104"/>
      <c r="S1306" s="104"/>
      <c r="T1306" s="105"/>
      <c r="U1306" s="107"/>
      <c r="V1306" s="107"/>
      <c r="W1306" s="107"/>
      <c r="X1306" s="107"/>
    </row>
    <row r="1307" spans="2:24" x14ac:dyDescent="0.25">
      <c r="B1307" s="29"/>
      <c r="C1307" s="103"/>
      <c r="D1307" s="104"/>
      <c r="E1307" s="105"/>
      <c r="F1307" s="105"/>
      <c r="G1307" s="104"/>
      <c r="H1307" s="104"/>
      <c r="I1307" s="104"/>
      <c r="J1307" s="104"/>
      <c r="K1307" s="101"/>
      <c r="L1307" s="104"/>
      <c r="M1307" s="106"/>
      <c r="N1307" s="106"/>
      <c r="O1307" s="106"/>
      <c r="P1307" s="104"/>
      <c r="Q1307" s="104"/>
      <c r="R1307" s="104"/>
      <c r="S1307" s="104"/>
      <c r="T1307" s="105"/>
      <c r="U1307" s="107"/>
      <c r="V1307" s="107"/>
      <c r="W1307" s="107"/>
      <c r="X1307" s="107"/>
    </row>
    <row r="1308" spans="2:24" x14ac:dyDescent="0.25">
      <c r="B1308" s="29"/>
      <c r="C1308" s="103"/>
      <c r="D1308" s="104"/>
      <c r="E1308" s="105"/>
      <c r="F1308" s="105"/>
      <c r="G1308" s="104"/>
      <c r="H1308" s="104"/>
      <c r="I1308" s="104"/>
      <c r="J1308" s="104"/>
      <c r="K1308" s="101"/>
      <c r="L1308" s="104"/>
      <c r="M1308" s="106"/>
      <c r="N1308" s="106"/>
      <c r="O1308" s="106"/>
      <c r="P1308" s="104"/>
      <c r="Q1308" s="104"/>
      <c r="R1308" s="104"/>
      <c r="S1308" s="104"/>
      <c r="T1308" s="105"/>
      <c r="U1308" s="107"/>
      <c r="V1308" s="107"/>
      <c r="W1308" s="107"/>
      <c r="X1308" s="107"/>
    </row>
    <row r="1309" spans="2:24" x14ac:dyDescent="0.25">
      <c r="B1309" s="29"/>
      <c r="C1309" s="103"/>
      <c r="D1309" s="104"/>
      <c r="E1309" s="105"/>
      <c r="F1309" s="105"/>
      <c r="G1309" s="104"/>
      <c r="H1309" s="104"/>
      <c r="I1309" s="104"/>
      <c r="J1309" s="104"/>
      <c r="K1309" s="101"/>
      <c r="L1309" s="104"/>
      <c r="M1309" s="106"/>
      <c r="N1309" s="106"/>
      <c r="O1309" s="106"/>
      <c r="P1309" s="104"/>
      <c r="Q1309" s="104"/>
      <c r="R1309" s="104"/>
      <c r="S1309" s="104"/>
      <c r="T1309" s="105"/>
      <c r="U1309" s="107"/>
      <c r="V1309" s="107"/>
      <c r="W1309" s="107"/>
      <c r="X1309" s="107"/>
    </row>
    <row r="1310" spans="2:24" x14ac:dyDescent="0.25">
      <c r="B1310" s="29"/>
      <c r="C1310" s="103"/>
      <c r="D1310" s="104"/>
      <c r="E1310" s="105"/>
      <c r="F1310" s="105"/>
      <c r="G1310" s="104"/>
      <c r="H1310" s="104"/>
      <c r="I1310" s="104"/>
      <c r="J1310" s="104"/>
      <c r="K1310" s="101"/>
      <c r="L1310" s="104"/>
      <c r="M1310" s="106"/>
      <c r="N1310" s="106"/>
      <c r="O1310" s="106"/>
      <c r="P1310" s="104"/>
      <c r="Q1310" s="104"/>
      <c r="R1310" s="104"/>
      <c r="S1310" s="104"/>
      <c r="T1310" s="105"/>
      <c r="U1310" s="107"/>
      <c r="V1310" s="107"/>
      <c r="W1310" s="107"/>
      <c r="X1310" s="107"/>
    </row>
    <row r="1311" spans="2:24" x14ac:dyDescent="0.25">
      <c r="B1311" s="29"/>
      <c r="C1311" s="103"/>
      <c r="D1311" s="104"/>
      <c r="E1311" s="105"/>
      <c r="F1311" s="105"/>
      <c r="G1311" s="104"/>
      <c r="H1311" s="104"/>
      <c r="I1311" s="104"/>
      <c r="J1311" s="104"/>
      <c r="K1311" s="101"/>
      <c r="L1311" s="104"/>
      <c r="M1311" s="106"/>
      <c r="N1311" s="106"/>
      <c r="O1311" s="106"/>
      <c r="P1311" s="104"/>
      <c r="Q1311" s="104"/>
      <c r="R1311" s="104"/>
      <c r="S1311" s="104"/>
      <c r="T1311" s="105"/>
      <c r="U1311" s="107"/>
      <c r="V1311" s="107"/>
      <c r="W1311" s="107"/>
      <c r="X1311" s="107"/>
    </row>
    <row r="1312" spans="2:24" x14ac:dyDescent="0.25">
      <c r="B1312" s="29"/>
      <c r="C1312" s="103"/>
      <c r="D1312" s="104"/>
      <c r="E1312" s="105"/>
      <c r="F1312" s="105"/>
      <c r="G1312" s="104"/>
      <c r="H1312" s="104"/>
      <c r="I1312" s="104"/>
      <c r="J1312" s="104"/>
      <c r="K1312" s="101"/>
      <c r="L1312" s="104"/>
      <c r="M1312" s="106"/>
      <c r="N1312" s="106"/>
      <c r="O1312" s="106"/>
      <c r="P1312" s="104"/>
      <c r="Q1312" s="104"/>
      <c r="R1312" s="104"/>
      <c r="S1312" s="104"/>
      <c r="T1312" s="105"/>
      <c r="U1312" s="107"/>
      <c r="V1312" s="107"/>
      <c r="W1312" s="107"/>
      <c r="X1312" s="107"/>
    </row>
    <row r="1313" spans="2:24" x14ac:dyDescent="0.25">
      <c r="B1313" s="29"/>
      <c r="C1313" s="103"/>
      <c r="D1313" s="104"/>
      <c r="E1313" s="105"/>
      <c r="F1313" s="105"/>
      <c r="G1313" s="104"/>
      <c r="H1313" s="104"/>
      <c r="I1313" s="104"/>
      <c r="J1313" s="104"/>
      <c r="K1313" s="101"/>
      <c r="L1313" s="104"/>
      <c r="M1313" s="106"/>
      <c r="N1313" s="106"/>
      <c r="O1313" s="106"/>
      <c r="P1313" s="104"/>
      <c r="Q1313" s="104"/>
      <c r="R1313" s="104"/>
      <c r="S1313" s="104"/>
      <c r="T1313" s="105"/>
      <c r="U1313" s="107"/>
      <c r="V1313" s="107"/>
      <c r="W1313" s="107"/>
      <c r="X1313" s="107"/>
    </row>
    <row r="1314" spans="2:24" x14ac:dyDescent="0.25">
      <c r="B1314" s="29"/>
      <c r="C1314" s="103"/>
      <c r="D1314" s="104"/>
      <c r="E1314" s="105"/>
      <c r="F1314" s="105"/>
      <c r="G1314" s="104"/>
      <c r="H1314" s="104"/>
      <c r="I1314" s="104"/>
      <c r="J1314" s="104"/>
      <c r="K1314" s="101"/>
      <c r="L1314" s="104"/>
      <c r="M1314" s="106"/>
      <c r="N1314" s="106"/>
      <c r="O1314" s="106"/>
      <c r="P1314" s="104"/>
      <c r="Q1314" s="104"/>
      <c r="R1314" s="104"/>
      <c r="S1314" s="104"/>
      <c r="T1314" s="105"/>
      <c r="U1314" s="107"/>
      <c r="V1314" s="107"/>
      <c r="W1314" s="107"/>
      <c r="X1314" s="107"/>
    </row>
    <row r="1315" spans="2:24" x14ac:dyDescent="0.25">
      <c r="B1315" s="29"/>
      <c r="C1315" s="103"/>
      <c r="D1315" s="104"/>
      <c r="E1315" s="105"/>
      <c r="F1315" s="105"/>
      <c r="G1315" s="104"/>
      <c r="H1315" s="104"/>
      <c r="I1315" s="104"/>
      <c r="J1315" s="104"/>
      <c r="K1315" s="101"/>
      <c r="L1315" s="104"/>
      <c r="M1315" s="106"/>
      <c r="N1315" s="106"/>
      <c r="O1315" s="106"/>
      <c r="P1315" s="104"/>
      <c r="Q1315" s="104"/>
      <c r="R1315" s="104"/>
      <c r="S1315" s="104"/>
      <c r="T1315" s="105"/>
      <c r="U1315" s="107"/>
      <c r="V1315" s="107"/>
      <c r="W1315" s="107"/>
      <c r="X1315" s="107"/>
    </row>
    <row r="1316" spans="2:24" x14ac:dyDescent="0.25">
      <c r="B1316" s="29"/>
      <c r="C1316" s="103"/>
      <c r="D1316" s="104"/>
      <c r="E1316" s="105"/>
      <c r="F1316" s="105"/>
      <c r="G1316" s="104"/>
      <c r="H1316" s="104"/>
      <c r="I1316" s="104"/>
      <c r="J1316" s="104"/>
      <c r="K1316" s="101"/>
      <c r="L1316" s="104"/>
      <c r="M1316" s="106"/>
      <c r="N1316" s="106"/>
      <c r="O1316" s="106"/>
      <c r="P1316" s="104"/>
      <c r="Q1316" s="104"/>
      <c r="R1316" s="104"/>
      <c r="S1316" s="104"/>
      <c r="T1316" s="105"/>
      <c r="U1316" s="107"/>
      <c r="V1316" s="107"/>
      <c r="W1316" s="107"/>
      <c r="X1316" s="107"/>
    </row>
    <row r="1317" spans="2:24" x14ac:dyDescent="0.25">
      <c r="B1317" s="29"/>
      <c r="C1317" s="103"/>
      <c r="D1317" s="104"/>
      <c r="E1317" s="105"/>
      <c r="F1317" s="105"/>
      <c r="G1317" s="104"/>
      <c r="H1317" s="104"/>
      <c r="I1317" s="104"/>
      <c r="J1317" s="104"/>
      <c r="K1317" s="101"/>
      <c r="L1317" s="104"/>
      <c r="M1317" s="106"/>
      <c r="N1317" s="106"/>
      <c r="O1317" s="106"/>
      <c r="P1317" s="104"/>
      <c r="Q1317" s="104"/>
      <c r="R1317" s="104"/>
      <c r="S1317" s="104"/>
      <c r="T1317" s="105"/>
      <c r="U1317" s="107"/>
      <c r="V1317" s="107"/>
      <c r="W1317" s="107"/>
      <c r="X1317" s="107"/>
    </row>
    <row r="1318" spans="2:24" x14ac:dyDescent="0.25">
      <c r="B1318" s="29"/>
      <c r="C1318" s="103"/>
      <c r="D1318" s="104"/>
      <c r="E1318" s="105"/>
      <c r="F1318" s="105"/>
      <c r="G1318" s="104"/>
      <c r="H1318" s="104"/>
      <c r="I1318" s="104"/>
      <c r="J1318" s="104"/>
      <c r="K1318" s="101"/>
      <c r="L1318" s="104"/>
      <c r="M1318" s="106"/>
      <c r="N1318" s="106"/>
      <c r="O1318" s="106"/>
      <c r="P1318" s="104"/>
      <c r="Q1318" s="104"/>
      <c r="R1318" s="104"/>
      <c r="S1318" s="104"/>
      <c r="T1318" s="105"/>
      <c r="U1318" s="107"/>
      <c r="V1318" s="107"/>
      <c r="W1318" s="107"/>
      <c r="X1318" s="107"/>
    </row>
    <row r="1319" spans="2:24" x14ac:dyDescent="0.25">
      <c r="B1319" s="29"/>
      <c r="C1319" s="103"/>
      <c r="D1319" s="104"/>
      <c r="E1319" s="105"/>
      <c r="F1319" s="105"/>
      <c r="G1319" s="104"/>
      <c r="H1319" s="104"/>
      <c r="I1319" s="104"/>
      <c r="J1319" s="104"/>
      <c r="K1319" s="101"/>
      <c r="L1319" s="104"/>
      <c r="M1319" s="106"/>
      <c r="N1319" s="106"/>
      <c r="O1319" s="106"/>
      <c r="P1319" s="104"/>
      <c r="Q1319" s="104"/>
      <c r="R1319" s="104"/>
      <c r="S1319" s="104"/>
      <c r="T1319" s="105"/>
      <c r="U1319" s="107"/>
      <c r="V1319" s="107"/>
      <c r="W1319" s="107"/>
      <c r="X1319" s="107"/>
    </row>
    <row r="1320" spans="2:24" x14ac:dyDescent="0.25">
      <c r="B1320" s="29"/>
      <c r="C1320" s="103"/>
      <c r="D1320" s="104"/>
      <c r="E1320" s="105"/>
      <c r="F1320" s="105"/>
      <c r="G1320" s="104"/>
      <c r="H1320" s="104"/>
      <c r="I1320" s="104"/>
      <c r="J1320" s="104"/>
      <c r="K1320" s="101"/>
      <c r="L1320" s="104"/>
      <c r="M1320" s="106"/>
      <c r="N1320" s="106"/>
      <c r="O1320" s="106"/>
      <c r="P1320" s="104"/>
      <c r="Q1320" s="104"/>
      <c r="R1320" s="104"/>
      <c r="S1320" s="104"/>
      <c r="T1320" s="105"/>
      <c r="U1320" s="107"/>
      <c r="V1320" s="107"/>
      <c r="W1320" s="107"/>
      <c r="X1320" s="107"/>
    </row>
    <row r="1321" spans="2:24" x14ac:dyDescent="0.25">
      <c r="B1321" s="29"/>
      <c r="C1321" s="103"/>
      <c r="D1321" s="104"/>
      <c r="E1321" s="105"/>
      <c r="F1321" s="105"/>
      <c r="G1321" s="104"/>
      <c r="H1321" s="104"/>
      <c r="I1321" s="104"/>
      <c r="J1321" s="104"/>
      <c r="K1321" s="101"/>
      <c r="L1321" s="104"/>
      <c r="M1321" s="106"/>
      <c r="N1321" s="106"/>
      <c r="O1321" s="106"/>
      <c r="P1321" s="104"/>
      <c r="Q1321" s="104"/>
      <c r="R1321" s="104"/>
      <c r="S1321" s="104"/>
      <c r="T1321" s="105"/>
      <c r="U1321" s="107"/>
      <c r="V1321" s="107"/>
      <c r="W1321" s="107"/>
      <c r="X1321" s="107"/>
    </row>
    <row r="1322" spans="2:24" x14ac:dyDescent="0.25">
      <c r="B1322" s="29"/>
      <c r="C1322" s="103"/>
      <c r="D1322" s="104"/>
      <c r="E1322" s="105"/>
      <c r="F1322" s="105"/>
      <c r="G1322" s="104"/>
      <c r="H1322" s="104"/>
      <c r="I1322" s="104"/>
      <c r="J1322" s="104"/>
      <c r="K1322" s="101"/>
      <c r="L1322" s="104"/>
      <c r="M1322" s="106"/>
      <c r="N1322" s="106"/>
      <c r="O1322" s="106"/>
      <c r="P1322" s="104"/>
      <c r="Q1322" s="104"/>
      <c r="R1322" s="104"/>
      <c r="S1322" s="104"/>
      <c r="T1322" s="105"/>
      <c r="U1322" s="107"/>
      <c r="V1322" s="107"/>
      <c r="W1322" s="107"/>
      <c r="X1322" s="107"/>
    </row>
    <row r="1323" spans="2:24" x14ac:dyDescent="0.25">
      <c r="B1323" s="29"/>
      <c r="C1323" s="103"/>
      <c r="D1323" s="104"/>
      <c r="E1323" s="105"/>
      <c r="F1323" s="105"/>
      <c r="G1323" s="104"/>
      <c r="H1323" s="104"/>
      <c r="I1323" s="104"/>
      <c r="J1323" s="104"/>
      <c r="K1323" s="101"/>
      <c r="L1323" s="104"/>
      <c r="M1323" s="106"/>
      <c r="N1323" s="106"/>
      <c r="O1323" s="106"/>
      <c r="P1323" s="104"/>
      <c r="Q1323" s="104"/>
      <c r="R1323" s="104"/>
      <c r="S1323" s="104"/>
      <c r="T1323" s="105"/>
      <c r="U1323" s="107"/>
      <c r="V1323" s="107"/>
      <c r="W1323" s="107"/>
      <c r="X1323" s="107"/>
    </row>
    <row r="1324" spans="2:24" x14ac:dyDescent="0.25">
      <c r="B1324" s="29"/>
      <c r="C1324" s="103"/>
      <c r="D1324" s="104"/>
      <c r="E1324" s="105"/>
      <c r="F1324" s="105"/>
      <c r="G1324" s="104"/>
      <c r="H1324" s="104"/>
      <c r="I1324" s="104"/>
      <c r="J1324" s="104"/>
      <c r="K1324" s="101"/>
      <c r="L1324" s="104"/>
      <c r="M1324" s="106"/>
      <c r="N1324" s="106"/>
      <c r="O1324" s="106"/>
      <c r="P1324" s="104"/>
      <c r="Q1324" s="104"/>
      <c r="R1324" s="104"/>
      <c r="S1324" s="104"/>
      <c r="T1324" s="105"/>
      <c r="U1324" s="107"/>
      <c r="V1324" s="107"/>
      <c r="W1324" s="107"/>
      <c r="X1324" s="107"/>
    </row>
    <row r="1325" spans="2:24" x14ac:dyDescent="0.25">
      <c r="B1325" s="29"/>
      <c r="C1325" s="103"/>
      <c r="D1325" s="104"/>
      <c r="E1325" s="105"/>
      <c r="F1325" s="105"/>
      <c r="G1325" s="104"/>
      <c r="H1325" s="104"/>
      <c r="I1325" s="104"/>
      <c r="J1325" s="104"/>
      <c r="K1325" s="101"/>
      <c r="L1325" s="104"/>
      <c r="M1325" s="106"/>
      <c r="N1325" s="106"/>
      <c r="O1325" s="106"/>
      <c r="P1325" s="104"/>
      <c r="Q1325" s="104"/>
      <c r="R1325" s="104"/>
      <c r="S1325" s="104"/>
      <c r="T1325" s="105"/>
      <c r="U1325" s="107"/>
      <c r="V1325" s="107"/>
      <c r="W1325" s="107"/>
      <c r="X1325" s="107"/>
    </row>
    <row r="1326" spans="2:24" x14ac:dyDescent="0.25">
      <c r="B1326" s="29"/>
      <c r="C1326" s="103"/>
      <c r="D1326" s="104"/>
      <c r="E1326" s="105"/>
      <c r="F1326" s="105"/>
      <c r="G1326" s="104"/>
      <c r="H1326" s="104"/>
      <c r="I1326" s="104"/>
      <c r="J1326" s="104"/>
      <c r="K1326" s="101"/>
      <c r="L1326" s="104"/>
      <c r="M1326" s="106"/>
      <c r="N1326" s="106"/>
      <c r="O1326" s="106"/>
      <c r="P1326" s="104"/>
      <c r="Q1326" s="104"/>
      <c r="R1326" s="104"/>
      <c r="S1326" s="104"/>
      <c r="T1326" s="105"/>
      <c r="U1326" s="107"/>
      <c r="V1326" s="107"/>
      <c r="W1326" s="107"/>
      <c r="X1326" s="107"/>
    </row>
    <row r="1327" spans="2:24" x14ac:dyDescent="0.25">
      <c r="B1327" s="29"/>
      <c r="C1327" s="103"/>
      <c r="D1327" s="104"/>
      <c r="E1327" s="105"/>
      <c r="F1327" s="105"/>
      <c r="G1327" s="104"/>
      <c r="H1327" s="104"/>
      <c r="I1327" s="104"/>
      <c r="J1327" s="104"/>
      <c r="K1327" s="101"/>
      <c r="L1327" s="104"/>
      <c r="M1327" s="106"/>
      <c r="N1327" s="106"/>
      <c r="O1327" s="106"/>
      <c r="P1327" s="104"/>
      <c r="Q1327" s="104"/>
      <c r="R1327" s="104"/>
      <c r="S1327" s="104"/>
      <c r="T1327" s="105"/>
      <c r="U1327" s="107"/>
      <c r="V1327" s="107"/>
      <c r="W1327" s="107"/>
      <c r="X1327" s="107"/>
    </row>
    <row r="1328" spans="2:24" x14ac:dyDescent="0.25">
      <c r="B1328" s="29"/>
      <c r="C1328" s="103"/>
      <c r="D1328" s="104"/>
      <c r="E1328" s="105"/>
      <c r="F1328" s="105"/>
      <c r="G1328" s="104"/>
      <c r="H1328" s="104"/>
      <c r="I1328" s="104"/>
      <c r="J1328" s="104"/>
      <c r="K1328" s="101"/>
      <c r="L1328" s="104"/>
      <c r="M1328" s="106"/>
      <c r="N1328" s="106"/>
      <c r="O1328" s="106"/>
      <c r="P1328" s="104"/>
      <c r="Q1328" s="104"/>
      <c r="R1328" s="104"/>
      <c r="S1328" s="104"/>
      <c r="T1328" s="105"/>
      <c r="U1328" s="107"/>
      <c r="V1328" s="107"/>
      <c r="W1328" s="107"/>
      <c r="X1328" s="107"/>
    </row>
    <row r="1329" spans="2:24" x14ac:dyDescent="0.25">
      <c r="B1329" s="29"/>
      <c r="C1329" s="103"/>
      <c r="D1329" s="104"/>
      <c r="E1329" s="105"/>
      <c r="F1329" s="105"/>
      <c r="G1329" s="104"/>
      <c r="H1329" s="104"/>
      <c r="I1329" s="104"/>
      <c r="J1329" s="104"/>
      <c r="K1329" s="101"/>
      <c r="L1329" s="104"/>
      <c r="M1329" s="106"/>
      <c r="N1329" s="106"/>
      <c r="O1329" s="106"/>
      <c r="P1329" s="104"/>
      <c r="Q1329" s="104"/>
      <c r="R1329" s="104"/>
      <c r="S1329" s="104"/>
      <c r="T1329" s="105"/>
      <c r="U1329" s="107"/>
      <c r="V1329" s="107"/>
      <c r="W1329" s="107"/>
      <c r="X1329" s="107"/>
    </row>
    <row r="1330" spans="2:24" x14ac:dyDescent="0.25">
      <c r="B1330" s="29"/>
      <c r="C1330" s="103"/>
      <c r="D1330" s="104"/>
      <c r="E1330" s="105"/>
      <c r="F1330" s="105"/>
      <c r="G1330" s="104"/>
      <c r="H1330" s="104"/>
      <c r="I1330" s="104"/>
      <c r="J1330" s="104"/>
      <c r="K1330" s="101"/>
      <c r="L1330" s="104"/>
      <c r="M1330" s="106"/>
      <c r="N1330" s="106"/>
      <c r="O1330" s="106"/>
      <c r="P1330" s="104"/>
      <c r="Q1330" s="104"/>
      <c r="R1330" s="104"/>
      <c r="S1330" s="104"/>
      <c r="T1330" s="105"/>
      <c r="U1330" s="107"/>
      <c r="V1330" s="107"/>
      <c r="W1330" s="107"/>
      <c r="X1330" s="107"/>
    </row>
    <row r="1331" spans="2:24" x14ac:dyDescent="0.25">
      <c r="B1331" s="29"/>
      <c r="C1331" s="103"/>
      <c r="D1331" s="104"/>
      <c r="E1331" s="105"/>
      <c r="F1331" s="105"/>
      <c r="G1331" s="104"/>
      <c r="H1331" s="104"/>
      <c r="I1331" s="104"/>
      <c r="J1331" s="104"/>
      <c r="K1331" s="101"/>
      <c r="L1331" s="104"/>
      <c r="M1331" s="106"/>
      <c r="N1331" s="106"/>
      <c r="O1331" s="106"/>
      <c r="P1331" s="104"/>
      <c r="Q1331" s="104"/>
      <c r="R1331" s="104"/>
      <c r="S1331" s="104"/>
      <c r="T1331" s="105"/>
      <c r="U1331" s="107"/>
      <c r="V1331" s="107"/>
      <c r="W1331" s="107"/>
      <c r="X1331" s="107"/>
    </row>
    <row r="1332" spans="2:24" x14ac:dyDescent="0.25">
      <c r="B1332" s="29"/>
      <c r="C1332" s="103"/>
      <c r="D1332" s="104"/>
      <c r="E1332" s="105"/>
      <c r="F1332" s="105"/>
      <c r="G1332" s="104"/>
      <c r="H1332" s="104"/>
      <c r="I1332" s="104"/>
      <c r="J1332" s="104"/>
      <c r="K1332" s="101"/>
      <c r="L1332" s="104"/>
      <c r="M1332" s="106"/>
      <c r="N1332" s="106"/>
      <c r="O1332" s="106"/>
      <c r="P1332" s="104"/>
      <c r="Q1332" s="104"/>
      <c r="R1332" s="104"/>
      <c r="S1332" s="104"/>
      <c r="T1332" s="105"/>
      <c r="U1332" s="107"/>
      <c r="V1332" s="107"/>
      <c r="W1332" s="107"/>
      <c r="X1332" s="107"/>
    </row>
    <row r="1333" spans="2:24" x14ac:dyDescent="0.25">
      <c r="B1333" s="29"/>
      <c r="C1333" s="103"/>
      <c r="D1333" s="104"/>
      <c r="E1333" s="105"/>
      <c r="F1333" s="105"/>
      <c r="G1333" s="104"/>
      <c r="H1333" s="104"/>
      <c r="I1333" s="104"/>
      <c r="J1333" s="104"/>
      <c r="K1333" s="101"/>
      <c r="L1333" s="104"/>
      <c r="M1333" s="106"/>
      <c r="N1333" s="106"/>
      <c r="O1333" s="106"/>
      <c r="P1333" s="104"/>
      <c r="Q1333" s="104"/>
      <c r="R1333" s="104"/>
      <c r="S1333" s="104"/>
      <c r="T1333" s="105"/>
      <c r="U1333" s="107"/>
      <c r="V1333" s="107"/>
      <c r="W1333" s="107"/>
      <c r="X1333" s="107"/>
    </row>
    <row r="1334" spans="2:24" x14ac:dyDescent="0.25">
      <c r="B1334" s="29"/>
      <c r="C1334" s="103"/>
      <c r="D1334" s="104"/>
      <c r="E1334" s="105"/>
      <c r="F1334" s="105"/>
      <c r="G1334" s="104"/>
      <c r="H1334" s="104"/>
      <c r="I1334" s="104"/>
      <c r="J1334" s="104"/>
      <c r="K1334" s="101"/>
      <c r="L1334" s="104"/>
      <c r="M1334" s="106"/>
      <c r="N1334" s="106"/>
      <c r="O1334" s="106"/>
      <c r="P1334" s="104"/>
      <c r="Q1334" s="104"/>
      <c r="R1334" s="104"/>
      <c r="S1334" s="104"/>
      <c r="T1334" s="105"/>
      <c r="U1334" s="107"/>
      <c r="V1334" s="107"/>
      <c r="W1334" s="107"/>
      <c r="X1334" s="107"/>
    </row>
    <row r="1335" spans="2:24" x14ac:dyDescent="0.25">
      <c r="B1335" s="29"/>
      <c r="C1335" s="103"/>
      <c r="D1335" s="104"/>
      <c r="E1335" s="105"/>
      <c r="F1335" s="105"/>
      <c r="G1335" s="104"/>
      <c r="H1335" s="104"/>
      <c r="I1335" s="104"/>
      <c r="J1335" s="101"/>
      <c r="K1335" s="104"/>
      <c r="L1335" s="104"/>
      <c r="M1335" s="106"/>
      <c r="N1335" s="106"/>
      <c r="O1335" s="106"/>
      <c r="P1335" s="104"/>
      <c r="Q1335" s="104"/>
      <c r="R1335" s="104"/>
      <c r="S1335" s="104"/>
      <c r="T1335" s="105"/>
      <c r="U1335" s="107"/>
      <c r="V1335" s="107"/>
      <c r="W1335" s="107"/>
      <c r="X1335" s="107"/>
    </row>
    <row r="1336" spans="2:24" x14ac:dyDescent="0.25">
      <c r="B1336" s="29"/>
      <c r="C1336" s="103"/>
      <c r="D1336" s="104"/>
      <c r="E1336" s="105"/>
      <c r="F1336" s="105"/>
      <c r="G1336" s="104"/>
      <c r="H1336" s="104"/>
      <c r="I1336" s="104"/>
      <c r="J1336" s="101"/>
      <c r="K1336" s="104"/>
      <c r="L1336" s="104"/>
      <c r="M1336" s="106"/>
      <c r="N1336" s="106"/>
      <c r="O1336" s="106"/>
      <c r="P1336" s="104"/>
      <c r="Q1336" s="104"/>
      <c r="R1336" s="104"/>
      <c r="S1336" s="104"/>
      <c r="T1336" s="105"/>
      <c r="U1336" s="107"/>
      <c r="V1336" s="107"/>
      <c r="W1336" s="107"/>
      <c r="X1336" s="107"/>
    </row>
    <row r="1337" spans="2:24" x14ac:dyDescent="0.25">
      <c r="B1337" s="29"/>
      <c r="C1337" s="103"/>
      <c r="D1337" s="104"/>
      <c r="E1337" s="105"/>
      <c r="F1337" s="105"/>
      <c r="G1337" s="104"/>
      <c r="H1337" s="104"/>
      <c r="I1337" s="104"/>
      <c r="J1337" s="104"/>
      <c r="K1337" s="101"/>
      <c r="L1337" s="104"/>
      <c r="M1337" s="106"/>
      <c r="N1337" s="106"/>
      <c r="O1337" s="106"/>
      <c r="P1337" s="104"/>
      <c r="Q1337" s="104"/>
      <c r="R1337" s="104"/>
      <c r="S1337" s="104"/>
      <c r="T1337" s="105"/>
      <c r="U1337" s="107"/>
      <c r="V1337" s="107"/>
      <c r="W1337" s="107"/>
      <c r="X1337" s="107"/>
    </row>
    <row r="1338" spans="2:24" x14ac:dyDescent="0.25">
      <c r="B1338" s="29"/>
      <c r="C1338" s="103"/>
      <c r="D1338" s="104"/>
      <c r="E1338" s="105"/>
      <c r="F1338" s="105"/>
      <c r="G1338" s="104"/>
      <c r="H1338" s="104"/>
      <c r="I1338" s="104"/>
      <c r="J1338" s="31"/>
      <c r="K1338" s="101"/>
      <c r="L1338" s="104"/>
      <c r="M1338" s="106"/>
      <c r="N1338" s="106"/>
      <c r="O1338" s="106"/>
      <c r="P1338" s="104"/>
      <c r="Q1338" s="104"/>
      <c r="R1338" s="104"/>
      <c r="S1338" s="104"/>
      <c r="T1338" s="105"/>
      <c r="U1338" s="107"/>
      <c r="V1338" s="107"/>
      <c r="W1338" s="107"/>
      <c r="X1338" s="107"/>
    </row>
    <row r="1339" spans="2:24" x14ac:dyDescent="0.25">
      <c r="B1339" s="29"/>
      <c r="C1339" s="103"/>
      <c r="D1339" s="104"/>
      <c r="E1339" s="105"/>
      <c r="F1339" s="105"/>
      <c r="G1339" s="104"/>
      <c r="H1339" s="104"/>
      <c r="I1339" s="104"/>
      <c r="J1339" s="31"/>
      <c r="K1339" s="101"/>
      <c r="L1339" s="104"/>
      <c r="M1339" s="106"/>
      <c r="N1339" s="106"/>
      <c r="O1339" s="106"/>
      <c r="P1339" s="104"/>
      <c r="Q1339" s="104"/>
      <c r="R1339" s="104"/>
      <c r="S1339" s="104"/>
      <c r="T1339" s="105"/>
      <c r="U1339" s="107"/>
      <c r="V1339" s="107"/>
      <c r="W1339" s="107"/>
      <c r="X1339" s="107"/>
    </row>
    <row r="1340" spans="2:24" x14ac:dyDescent="0.25">
      <c r="B1340" s="29"/>
      <c r="C1340" s="103"/>
      <c r="D1340" s="104"/>
      <c r="E1340" s="105"/>
      <c r="F1340" s="105"/>
      <c r="G1340" s="104"/>
      <c r="H1340" s="104"/>
      <c r="I1340" s="104"/>
      <c r="J1340" s="104"/>
      <c r="K1340" s="101"/>
      <c r="L1340" s="104"/>
      <c r="M1340" s="106"/>
      <c r="N1340" s="106"/>
      <c r="O1340" s="106"/>
      <c r="P1340" s="104"/>
      <c r="Q1340" s="104"/>
      <c r="R1340" s="104"/>
      <c r="S1340" s="104"/>
      <c r="T1340" s="105"/>
      <c r="U1340" s="107"/>
      <c r="V1340" s="107"/>
      <c r="W1340" s="107"/>
      <c r="X1340" s="107"/>
    </row>
    <row r="1341" spans="2:24" x14ac:dyDescent="0.25">
      <c r="B1341" s="29"/>
      <c r="C1341" s="103"/>
      <c r="D1341" s="104"/>
      <c r="E1341" s="105"/>
      <c r="F1341" s="105"/>
      <c r="G1341" s="104"/>
      <c r="H1341" s="104"/>
      <c r="I1341" s="104"/>
      <c r="J1341" s="104"/>
      <c r="K1341" s="101"/>
      <c r="L1341" s="104"/>
      <c r="M1341" s="106"/>
      <c r="N1341" s="106"/>
      <c r="O1341" s="106"/>
      <c r="P1341" s="104"/>
      <c r="Q1341" s="104"/>
      <c r="R1341" s="104"/>
      <c r="S1341" s="104"/>
      <c r="T1341" s="105"/>
      <c r="U1341" s="107"/>
      <c r="V1341" s="107"/>
      <c r="W1341" s="107"/>
      <c r="X1341" s="107"/>
    </row>
    <row r="1342" spans="2:24" x14ac:dyDescent="0.25">
      <c r="B1342" s="29"/>
      <c r="C1342" s="103"/>
      <c r="D1342" s="104"/>
      <c r="E1342" s="105"/>
      <c r="F1342" s="105"/>
      <c r="G1342" s="104"/>
      <c r="H1342" s="104"/>
      <c r="I1342" s="104"/>
      <c r="J1342" s="104"/>
      <c r="K1342" s="101"/>
      <c r="L1342" s="104"/>
      <c r="M1342" s="106"/>
      <c r="N1342" s="106"/>
      <c r="O1342" s="106"/>
      <c r="P1342" s="104"/>
      <c r="Q1342" s="104"/>
      <c r="R1342" s="104"/>
      <c r="S1342" s="104"/>
      <c r="T1342" s="105"/>
      <c r="U1342" s="107"/>
      <c r="V1342" s="107"/>
      <c r="W1342" s="107"/>
      <c r="X1342" s="107"/>
    </row>
    <row r="1343" spans="2:24" x14ac:dyDescent="0.25">
      <c r="B1343" s="29"/>
      <c r="C1343" s="103"/>
      <c r="D1343" s="104"/>
      <c r="E1343" s="105"/>
      <c r="F1343" s="105"/>
      <c r="G1343" s="104"/>
      <c r="H1343" s="104"/>
      <c r="I1343" s="104"/>
      <c r="J1343" s="104"/>
      <c r="K1343" s="101"/>
      <c r="L1343" s="104"/>
      <c r="M1343" s="106"/>
      <c r="N1343" s="106"/>
      <c r="O1343" s="106"/>
      <c r="P1343" s="104"/>
      <c r="Q1343" s="104"/>
      <c r="R1343" s="104"/>
      <c r="S1343" s="104"/>
      <c r="T1343" s="105"/>
      <c r="U1343" s="107"/>
      <c r="V1343" s="107"/>
      <c r="W1343" s="107"/>
      <c r="X1343" s="107"/>
    </row>
    <row r="1344" spans="2:24" x14ac:dyDescent="0.25">
      <c r="B1344" s="29"/>
      <c r="C1344" s="103"/>
      <c r="D1344" s="104"/>
      <c r="E1344" s="105"/>
      <c r="F1344" s="105"/>
      <c r="G1344" s="104"/>
      <c r="H1344" s="104"/>
      <c r="I1344" s="104"/>
      <c r="J1344" s="104"/>
      <c r="K1344" s="101"/>
      <c r="L1344" s="104"/>
      <c r="M1344" s="106"/>
      <c r="N1344" s="106"/>
      <c r="O1344" s="106"/>
      <c r="P1344" s="104"/>
      <c r="Q1344" s="104"/>
      <c r="R1344" s="104"/>
      <c r="S1344" s="104"/>
      <c r="T1344" s="105"/>
      <c r="U1344" s="107"/>
      <c r="V1344" s="107"/>
      <c r="W1344" s="107"/>
      <c r="X1344" s="107"/>
    </row>
    <row r="1345" spans="2:24" x14ac:dyDescent="0.25">
      <c r="B1345" s="29"/>
      <c r="C1345" s="103"/>
      <c r="D1345" s="104"/>
      <c r="E1345" s="105"/>
      <c r="F1345" s="105"/>
      <c r="G1345" s="104"/>
      <c r="H1345" s="104"/>
      <c r="I1345" s="104"/>
      <c r="J1345" s="104"/>
      <c r="K1345" s="101"/>
      <c r="L1345" s="104"/>
      <c r="M1345" s="106"/>
      <c r="N1345" s="106"/>
      <c r="O1345" s="106"/>
      <c r="P1345" s="104"/>
      <c r="Q1345" s="104"/>
      <c r="R1345" s="104"/>
      <c r="S1345" s="104"/>
      <c r="T1345" s="105"/>
      <c r="U1345" s="107"/>
      <c r="V1345" s="107"/>
      <c r="W1345" s="107"/>
      <c r="X1345" s="107"/>
    </row>
    <row r="1346" spans="2:24" x14ac:dyDescent="0.25">
      <c r="B1346" s="29"/>
      <c r="C1346" s="103"/>
      <c r="D1346" s="104"/>
      <c r="E1346" s="105"/>
      <c r="F1346" s="105"/>
      <c r="G1346" s="104"/>
      <c r="H1346" s="104"/>
      <c r="I1346" s="104"/>
      <c r="J1346" s="104"/>
      <c r="K1346" s="101"/>
      <c r="L1346" s="104"/>
      <c r="M1346" s="106"/>
      <c r="N1346" s="106"/>
      <c r="O1346" s="106"/>
      <c r="P1346" s="104"/>
      <c r="Q1346" s="104"/>
      <c r="R1346" s="104"/>
      <c r="S1346" s="104"/>
      <c r="T1346" s="105"/>
      <c r="U1346" s="107"/>
      <c r="V1346" s="107"/>
      <c r="W1346" s="107"/>
      <c r="X1346" s="107"/>
    </row>
    <row r="1347" spans="2:24" x14ac:dyDescent="0.25">
      <c r="B1347" s="29"/>
      <c r="C1347" s="103"/>
      <c r="D1347" s="104"/>
      <c r="E1347" s="105"/>
      <c r="F1347" s="105"/>
      <c r="G1347" s="104"/>
      <c r="H1347" s="104"/>
      <c r="I1347" s="104"/>
      <c r="J1347" s="104"/>
      <c r="K1347" s="101"/>
      <c r="L1347" s="104"/>
      <c r="M1347" s="106"/>
      <c r="N1347" s="106"/>
      <c r="O1347" s="106"/>
      <c r="P1347" s="104"/>
      <c r="Q1347" s="104"/>
      <c r="R1347" s="104"/>
      <c r="S1347" s="104"/>
      <c r="T1347" s="105"/>
      <c r="U1347" s="107"/>
      <c r="V1347" s="107"/>
      <c r="W1347" s="107"/>
      <c r="X1347" s="107"/>
    </row>
    <row r="1348" spans="2:24" x14ac:dyDescent="0.25">
      <c r="B1348" s="29"/>
      <c r="C1348" s="103"/>
      <c r="D1348" s="104"/>
      <c r="E1348" s="105"/>
      <c r="F1348" s="105"/>
      <c r="G1348" s="104"/>
      <c r="H1348" s="104"/>
      <c r="I1348" s="104"/>
      <c r="J1348" s="104"/>
      <c r="K1348" s="101"/>
      <c r="L1348" s="104"/>
      <c r="M1348" s="106"/>
      <c r="N1348" s="106"/>
      <c r="O1348" s="106"/>
      <c r="P1348" s="104"/>
      <c r="Q1348" s="104"/>
      <c r="R1348" s="104"/>
      <c r="S1348" s="104"/>
      <c r="T1348" s="105"/>
      <c r="U1348" s="107"/>
      <c r="V1348" s="107"/>
      <c r="W1348" s="107"/>
      <c r="X1348" s="107"/>
    </row>
    <row r="1349" spans="2:24" x14ac:dyDescent="0.25">
      <c r="B1349" s="29"/>
      <c r="C1349" s="103"/>
      <c r="D1349" s="104"/>
      <c r="E1349" s="105"/>
      <c r="F1349" s="105"/>
      <c r="G1349" s="104"/>
      <c r="H1349" s="104"/>
      <c r="I1349" s="104"/>
      <c r="J1349" s="104"/>
      <c r="K1349" s="101"/>
      <c r="L1349" s="104"/>
      <c r="M1349" s="106"/>
      <c r="N1349" s="106"/>
      <c r="O1349" s="106"/>
      <c r="P1349" s="104"/>
      <c r="Q1349" s="104"/>
      <c r="R1349" s="104"/>
      <c r="S1349" s="104"/>
      <c r="T1349" s="105"/>
      <c r="U1349" s="107"/>
      <c r="V1349" s="107"/>
      <c r="W1349" s="107"/>
      <c r="X1349" s="107"/>
    </row>
    <row r="1350" spans="2:24" x14ac:dyDescent="0.25">
      <c r="B1350" s="29"/>
      <c r="C1350" s="103"/>
      <c r="D1350" s="104"/>
      <c r="E1350" s="105"/>
      <c r="F1350" s="105"/>
      <c r="G1350" s="104"/>
      <c r="H1350" s="104"/>
      <c r="I1350" s="104"/>
      <c r="J1350" s="104"/>
      <c r="K1350" s="101"/>
      <c r="L1350" s="104"/>
      <c r="M1350" s="106"/>
      <c r="N1350" s="106"/>
      <c r="O1350" s="106"/>
      <c r="P1350" s="104"/>
      <c r="Q1350" s="104"/>
      <c r="R1350" s="104"/>
      <c r="S1350" s="104"/>
      <c r="T1350" s="105"/>
      <c r="U1350" s="107"/>
      <c r="V1350" s="107"/>
      <c r="W1350" s="107"/>
      <c r="X1350" s="107"/>
    </row>
    <row r="1351" spans="2:24" x14ac:dyDescent="0.25">
      <c r="B1351" s="29"/>
      <c r="C1351" s="103"/>
      <c r="D1351" s="104"/>
      <c r="E1351" s="105"/>
      <c r="F1351" s="105"/>
      <c r="G1351" s="104"/>
      <c r="H1351" s="104"/>
      <c r="I1351" s="104"/>
      <c r="J1351" s="104"/>
      <c r="K1351" s="101"/>
      <c r="L1351" s="104"/>
      <c r="M1351" s="106"/>
      <c r="N1351" s="106"/>
      <c r="O1351" s="106"/>
      <c r="P1351" s="104"/>
      <c r="Q1351" s="104"/>
      <c r="R1351" s="104"/>
      <c r="S1351" s="104"/>
      <c r="T1351" s="105"/>
      <c r="U1351" s="107"/>
      <c r="V1351" s="107"/>
      <c r="W1351" s="107"/>
      <c r="X1351" s="107"/>
    </row>
    <row r="1352" spans="2:24" x14ac:dyDescent="0.25">
      <c r="B1352" s="29"/>
      <c r="C1352" s="103"/>
      <c r="D1352" s="104"/>
      <c r="E1352" s="105"/>
      <c r="F1352" s="105"/>
      <c r="G1352" s="104"/>
      <c r="H1352" s="104"/>
      <c r="I1352" s="104"/>
      <c r="J1352" s="104"/>
      <c r="K1352" s="101"/>
      <c r="L1352" s="104"/>
      <c r="M1352" s="106"/>
      <c r="N1352" s="106"/>
      <c r="O1352" s="106"/>
      <c r="P1352" s="104"/>
      <c r="Q1352" s="104"/>
      <c r="R1352" s="104"/>
      <c r="S1352" s="104"/>
      <c r="T1352" s="105"/>
      <c r="U1352" s="107"/>
      <c r="V1352" s="107"/>
      <c r="W1352" s="107"/>
      <c r="X1352" s="107"/>
    </row>
    <row r="1353" spans="2:24" x14ac:dyDescent="0.25">
      <c r="B1353" s="29"/>
      <c r="C1353" s="103"/>
      <c r="D1353" s="104"/>
      <c r="E1353" s="105"/>
      <c r="F1353" s="105"/>
      <c r="G1353" s="104"/>
      <c r="H1353" s="104"/>
      <c r="I1353" s="104"/>
      <c r="J1353" s="104"/>
      <c r="K1353" s="101"/>
      <c r="L1353" s="104"/>
      <c r="M1353" s="106"/>
      <c r="N1353" s="106"/>
      <c r="O1353" s="106"/>
      <c r="P1353" s="104"/>
      <c r="Q1353" s="104"/>
      <c r="R1353" s="104"/>
      <c r="S1353" s="104"/>
      <c r="T1353" s="105"/>
      <c r="U1353" s="107"/>
      <c r="V1353" s="107"/>
      <c r="W1353" s="107"/>
      <c r="X1353" s="107"/>
    </row>
    <row r="1354" spans="2:24" x14ac:dyDescent="0.25">
      <c r="B1354" s="29"/>
      <c r="C1354" s="103"/>
      <c r="D1354" s="104"/>
      <c r="E1354" s="105"/>
      <c r="F1354" s="105"/>
      <c r="G1354" s="104"/>
      <c r="H1354" s="104"/>
      <c r="I1354" s="104"/>
      <c r="J1354" s="104"/>
      <c r="K1354" s="101"/>
      <c r="L1354" s="104"/>
      <c r="M1354" s="106"/>
      <c r="N1354" s="106"/>
      <c r="O1354" s="106"/>
      <c r="P1354" s="104"/>
      <c r="Q1354" s="104"/>
      <c r="R1354" s="104"/>
      <c r="S1354" s="104"/>
      <c r="T1354" s="105"/>
      <c r="U1354" s="107"/>
      <c r="V1354" s="107"/>
      <c r="W1354" s="107"/>
      <c r="X1354" s="107"/>
    </row>
    <row r="1355" spans="2:24" x14ac:dyDescent="0.25">
      <c r="B1355" s="29"/>
      <c r="C1355" s="103"/>
      <c r="D1355" s="104"/>
      <c r="E1355" s="105"/>
      <c r="F1355" s="105"/>
      <c r="G1355" s="104"/>
      <c r="H1355" s="104"/>
      <c r="I1355" s="104"/>
      <c r="J1355" s="104"/>
      <c r="K1355" s="101"/>
      <c r="L1355" s="104"/>
      <c r="M1355" s="106"/>
      <c r="N1355" s="106"/>
      <c r="O1355" s="106"/>
      <c r="P1355" s="104"/>
      <c r="Q1355" s="104"/>
      <c r="R1355" s="104"/>
      <c r="S1355" s="104"/>
      <c r="T1355" s="105"/>
      <c r="U1355" s="107"/>
      <c r="V1355" s="107"/>
      <c r="W1355" s="107"/>
      <c r="X1355" s="107"/>
    </row>
    <row r="1356" spans="2:24" x14ac:dyDescent="0.25">
      <c r="B1356" s="29"/>
      <c r="C1356" s="103"/>
      <c r="D1356" s="104"/>
      <c r="E1356" s="105"/>
      <c r="F1356" s="105"/>
      <c r="G1356" s="104"/>
      <c r="H1356" s="104"/>
      <c r="I1356" s="104"/>
      <c r="J1356" s="104"/>
      <c r="K1356" s="101"/>
      <c r="L1356" s="104"/>
      <c r="M1356" s="106"/>
      <c r="N1356" s="106"/>
      <c r="O1356" s="106"/>
      <c r="P1356" s="104"/>
      <c r="Q1356" s="104"/>
      <c r="R1356" s="104"/>
      <c r="S1356" s="104"/>
      <c r="T1356" s="105"/>
      <c r="U1356" s="107"/>
      <c r="V1356" s="107"/>
      <c r="W1356" s="107"/>
      <c r="X1356" s="107"/>
    </row>
    <row r="1357" spans="2:24" x14ac:dyDescent="0.25">
      <c r="B1357" s="29"/>
      <c r="C1357" s="103"/>
      <c r="D1357" s="104"/>
      <c r="E1357" s="105"/>
      <c r="F1357" s="105"/>
      <c r="G1357" s="104"/>
      <c r="H1357" s="104"/>
      <c r="I1357" s="104"/>
      <c r="J1357" s="104"/>
      <c r="K1357" s="101"/>
      <c r="L1357" s="104"/>
      <c r="M1357" s="106"/>
      <c r="N1357" s="106"/>
      <c r="O1357" s="106"/>
      <c r="P1357" s="104"/>
      <c r="Q1357" s="104"/>
      <c r="R1357" s="104"/>
      <c r="S1357" s="104"/>
      <c r="T1357" s="105"/>
      <c r="U1357" s="107"/>
      <c r="V1357" s="107"/>
      <c r="W1357" s="107"/>
      <c r="X1357" s="107"/>
    </row>
    <row r="1358" spans="2:24" x14ac:dyDescent="0.25">
      <c r="B1358" s="29"/>
      <c r="C1358" s="103"/>
      <c r="D1358" s="104"/>
      <c r="E1358" s="105"/>
      <c r="F1358" s="105"/>
      <c r="G1358" s="104"/>
      <c r="H1358" s="104"/>
      <c r="I1358" s="104"/>
      <c r="J1358" s="104"/>
      <c r="K1358" s="101"/>
      <c r="L1358" s="104"/>
      <c r="M1358" s="106"/>
      <c r="N1358" s="106"/>
      <c r="O1358" s="106"/>
      <c r="P1358" s="104"/>
      <c r="Q1358" s="104"/>
      <c r="R1358" s="104"/>
      <c r="S1358" s="104"/>
      <c r="T1358" s="105"/>
      <c r="U1358" s="107"/>
      <c r="V1358" s="107"/>
      <c r="W1358" s="107"/>
      <c r="X1358" s="107"/>
    </row>
    <row r="1359" spans="2:24" x14ac:dyDescent="0.25">
      <c r="B1359" s="29"/>
      <c r="C1359" s="103"/>
      <c r="D1359" s="104"/>
      <c r="E1359" s="105"/>
      <c r="F1359" s="105"/>
      <c r="G1359" s="104"/>
      <c r="H1359" s="104"/>
      <c r="I1359" s="104"/>
      <c r="J1359" s="104"/>
      <c r="K1359" s="101"/>
      <c r="L1359" s="104"/>
      <c r="M1359" s="106"/>
      <c r="N1359" s="106"/>
      <c r="O1359" s="106"/>
      <c r="P1359" s="104"/>
      <c r="Q1359" s="104"/>
      <c r="R1359" s="104"/>
      <c r="S1359" s="104"/>
      <c r="T1359" s="105"/>
      <c r="U1359" s="107"/>
      <c r="V1359" s="107"/>
      <c r="W1359" s="107"/>
      <c r="X1359" s="107"/>
    </row>
    <row r="1360" spans="2:24" x14ac:dyDescent="0.25">
      <c r="B1360" s="29"/>
      <c r="C1360" s="103"/>
      <c r="D1360" s="104"/>
      <c r="E1360" s="105"/>
      <c r="F1360" s="105"/>
      <c r="G1360" s="104"/>
      <c r="H1360" s="104"/>
      <c r="I1360" s="104"/>
      <c r="J1360" s="104"/>
      <c r="K1360" s="101"/>
      <c r="L1360" s="104"/>
      <c r="M1360" s="106"/>
      <c r="N1360" s="106"/>
      <c r="O1360" s="106"/>
      <c r="P1360" s="104"/>
      <c r="Q1360" s="104"/>
      <c r="R1360" s="104"/>
      <c r="S1360" s="104"/>
      <c r="T1360" s="105"/>
      <c r="U1360" s="107"/>
      <c r="V1360" s="107"/>
      <c r="W1360" s="107"/>
      <c r="X1360" s="107"/>
    </row>
    <row r="1361" spans="2:24" x14ac:dyDescent="0.25">
      <c r="B1361" s="29"/>
      <c r="C1361" s="103"/>
      <c r="D1361" s="104"/>
      <c r="E1361" s="105"/>
      <c r="F1361" s="105"/>
      <c r="G1361" s="104"/>
      <c r="H1361" s="104"/>
      <c r="I1361" s="104"/>
      <c r="J1361" s="104"/>
      <c r="K1361" s="101"/>
      <c r="L1361" s="104"/>
      <c r="M1361" s="106"/>
      <c r="N1361" s="106"/>
      <c r="O1361" s="106"/>
      <c r="P1361" s="104"/>
      <c r="Q1361" s="104"/>
      <c r="R1361" s="104"/>
      <c r="S1361" s="104"/>
      <c r="T1361" s="105"/>
      <c r="U1361" s="107"/>
      <c r="V1361" s="107"/>
      <c r="W1361" s="107"/>
      <c r="X1361" s="107"/>
    </row>
    <row r="1362" spans="2:24" x14ac:dyDescent="0.25">
      <c r="B1362" s="29"/>
      <c r="C1362" s="103"/>
      <c r="D1362" s="104"/>
      <c r="E1362" s="105"/>
      <c r="F1362" s="105"/>
      <c r="G1362" s="104"/>
      <c r="H1362" s="104"/>
      <c r="I1362" s="104"/>
      <c r="J1362" s="104"/>
      <c r="K1362" s="101"/>
      <c r="L1362" s="104"/>
      <c r="M1362" s="106"/>
      <c r="N1362" s="106"/>
      <c r="O1362" s="106"/>
      <c r="P1362" s="104"/>
      <c r="Q1362" s="104"/>
      <c r="R1362" s="104"/>
      <c r="S1362" s="31"/>
      <c r="T1362" s="105"/>
      <c r="U1362" s="107"/>
      <c r="V1362" s="107"/>
      <c r="W1362" s="107"/>
      <c r="X1362" s="107"/>
    </row>
    <row r="1363" spans="2:24" x14ac:dyDescent="0.25">
      <c r="B1363" s="29"/>
      <c r="C1363" s="103"/>
      <c r="D1363" s="104"/>
      <c r="E1363" s="105"/>
      <c r="F1363" s="105"/>
      <c r="G1363" s="104"/>
      <c r="H1363" s="104"/>
      <c r="I1363" s="104"/>
      <c r="J1363" s="104"/>
      <c r="K1363" s="101"/>
      <c r="L1363" s="104"/>
      <c r="M1363" s="106"/>
      <c r="N1363" s="106"/>
      <c r="O1363" s="106"/>
      <c r="P1363" s="104"/>
      <c r="Q1363" s="104"/>
      <c r="R1363" s="104"/>
      <c r="S1363" s="104"/>
      <c r="T1363" s="105"/>
      <c r="U1363" s="107"/>
      <c r="V1363" s="107"/>
      <c r="W1363" s="107"/>
      <c r="X1363" s="107"/>
    </row>
    <row r="1364" spans="2:24" x14ac:dyDescent="0.25">
      <c r="B1364" s="29"/>
      <c r="C1364" s="103"/>
      <c r="D1364" s="104"/>
      <c r="E1364" s="105"/>
      <c r="F1364" s="105"/>
      <c r="G1364" s="104"/>
      <c r="H1364" s="104"/>
      <c r="I1364" s="104"/>
      <c r="J1364" s="104"/>
      <c r="K1364" s="101"/>
      <c r="L1364" s="104"/>
      <c r="M1364" s="106"/>
      <c r="N1364" s="106"/>
      <c r="O1364" s="106"/>
      <c r="P1364" s="104"/>
      <c r="Q1364" s="104"/>
      <c r="R1364" s="104"/>
      <c r="S1364" s="104"/>
      <c r="T1364" s="105"/>
      <c r="U1364" s="107"/>
      <c r="V1364" s="107"/>
      <c r="W1364" s="107"/>
      <c r="X1364" s="107"/>
    </row>
    <row r="1365" spans="2:24" x14ac:dyDescent="0.25">
      <c r="B1365" s="29"/>
      <c r="C1365" s="103"/>
      <c r="D1365" s="104"/>
      <c r="E1365" s="105"/>
      <c r="F1365" s="105"/>
      <c r="G1365" s="104"/>
      <c r="H1365" s="104"/>
      <c r="I1365" s="104"/>
      <c r="J1365" s="104"/>
      <c r="K1365" s="101"/>
      <c r="L1365" s="104"/>
      <c r="M1365" s="106"/>
      <c r="N1365" s="106"/>
      <c r="O1365" s="106"/>
      <c r="P1365" s="104"/>
      <c r="Q1365" s="104"/>
      <c r="R1365" s="104"/>
      <c r="S1365" s="104"/>
      <c r="T1365" s="105"/>
      <c r="U1365" s="107"/>
      <c r="V1365" s="107"/>
      <c r="W1365" s="107"/>
      <c r="X1365" s="107"/>
    </row>
    <row r="1366" spans="2:24" x14ac:dyDescent="0.25">
      <c r="B1366" s="29"/>
      <c r="C1366" s="103"/>
      <c r="D1366" s="104"/>
      <c r="E1366" s="105"/>
      <c r="F1366" s="105"/>
      <c r="G1366" s="104"/>
      <c r="H1366" s="104"/>
      <c r="I1366" s="104"/>
      <c r="J1366" s="104"/>
      <c r="K1366" s="101"/>
      <c r="L1366" s="104"/>
      <c r="M1366" s="106"/>
      <c r="N1366" s="106"/>
      <c r="O1366" s="106"/>
      <c r="P1366" s="104"/>
      <c r="Q1366" s="104"/>
      <c r="R1366" s="104"/>
      <c r="S1366" s="104"/>
      <c r="T1366" s="105"/>
      <c r="U1366" s="107"/>
      <c r="V1366" s="107"/>
      <c r="W1366" s="107"/>
      <c r="X1366" s="107"/>
    </row>
    <row r="1367" spans="2:24" x14ac:dyDescent="0.25">
      <c r="B1367" s="29"/>
      <c r="C1367" s="103"/>
      <c r="D1367" s="104"/>
      <c r="E1367" s="105"/>
      <c r="F1367" s="105"/>
      <c r="G1367" s="104"/>
      <c r="H1367" s="104"/>
      <c r="I1367" s="104"/>
      <c r="J1367" s="104"/>
      <c r="K1367" s="101"/>
      <c r="L1367" s="104"/>
      <c r="M1367" s="106"/>
      <c r="N1367" s="106"/>
      <c r="O1367" s="106"/>
      <c r="P1367" s="104"/>
      <c r="Q1367" s="104"/>
      <c r="R1367" s="104"/>
      <c r="S1367" s="104"/>
      <c r="T1367" s="105"/>
      <c r="U1367" s="107"/>
      <c r="V1367" s="107"/>
      <c r="W1367" s="107"/>
      <c r="X1367" s="107"/>
    </row>
    <row r="1368" spans="2:24" x14ac:dyDescent="0.25">
      <c r="B1368" s="29"/>
      <c r="C1368" s="103"/>
      <c r="D1368" s="104"/>
      <c r="E1368" s="105"/>
      <c r="F1368" s="105"/>
      <c r="G1368" s="104"/>
      <c r="H1368" s="104"/>
      <c r="I1368" s="104"/>
      <c r="J1368" s="104"/>
      <c r="K1368" s="101"/>
      <c r="L1368" s="104"/>
      <c r="M1368" s="106"/>
      <c r="N1368" s="106"/>
      <c r="O1368" s="106"/>
      <c r="P1368" s="104"/>
      <c r="Q1368" s="104"/>
      <c r="R1368" s="104"/>
      <c r="S1368" s="104"/>
      <c r="T1368" s="105"/>
      <c r="U1368" s="107"/>
      <c r="V1368" s="107"/>
      <c r="W1368" s="107"/>
      <c r="X1368" s="107"/>
    </row>
    <row r="1369" spans="2:24" x14ac:dyDescent="0.25">
      <c r="B1369" s="29"/>
      <c r="C1369" s="103"/>
      <c r="D1369" s="104"/>
      <c r="E1369" s="105"/>
      <c r="F1369" s="105"/>
      <c r="G1369" s="104"/>
      <c r="H1369" s="104"/>
      <c r="I1369" s="104"/>
      <c r="J1369" s="104"/>
      <c r="K1369" s="101"/>
      <c r="L1369" s="104"/>
      <c r="M1369" s="106"/>
      <c r="N1369" s="106"/>
      <c r="O1369" s="106"/>
      <c r="P1369" s="104"/>
      <c r="Q1369" s="104"/>
      <c r="R1369" s="104"/>
      <c r="S1369" s="104"/>
      <c r="T1369" s="105"/>
      <c r="U1369" s="107"/>
      <c r="V1369" s="107"/>
      <c r="W1369" s="107"/>
      <c r="X1369" s="107"/>
    </row>
    <row r="1370" spans="2:24" x14ac:dyDescent="0.25">
      <c r="B1370" s="29"/>
      <c r="C1370" s="103"/>
      <c r="D1370" s="104"/>
      <c r="E1370" s="105"/>
      <c r="F1370" s="105"/>
      <c r="G1370" s="104"/>
      <c r="H1370" s="104"/>
      <c r="I1370" s="104"/>
      <c r="J1370" s="104"/>
      <c r="K1370" s="101"/>
      <c r="L1370" s="104"/>
      <c r="M1370" s="106"/>
      <c r="N1370" s="106"/>
      <c r="O1370" s="106"/>
      <c r="P1370" s="104"/>
      <c r="Q1370" s="104"/>
      <c r="R1370" s="104"/>
      <c r="S1370" s="104"/>
      <c r="T1370" s="105"/>
      <c r="U1370" s="107"/>
      <c r="V1370" s="107"/>
      <c r="W1370" s="107"/>
      <c r="X1370" s="107"/>
    </row>
    <row r="1371" spans="2:24" x14ac:dyDescent="0.25">
      <c r="B1371" s="29"/>
      <c r="C1371" s="103"/>
      <c r="D1371" s="104"/>
      <c r="E1371" s="105"/>
      <c r="F1371" s="105"/>
      <c r="G1371" s="104"/>
      <c r="H1371" s="104"/>
      <c r="I1371" s="104"/>
      <c r="J1371" s="104"/>
      <c r="K1371" s="101"/>
      <c r="L1371" s="104"/>
      <c r="M1371" s="106"/>
      <c r="N1371" s="106"/>
      <c r="O1371" s="106"/>
      <c r="P1371" s="104"/>
      <c r="Q1371" s="104"/>
      <c r="R1371" s="104"/>
      <c r="S1371" s="104"/>
      <c r="T1371" s="105"/>
      <c r="U1371" s="107"/>
      <c r="V1371" s="107"/>
      <c r="W1371" s="107"/>
      <c r="X1371" s="107"/>
    </row>
    <row r="1372" spans="2:24" x14ac:dyDescent="0.25">
      <c r="B1372" s="29"/>
      <c r="C1372" s="103"/>
      <c r="D1372" s="104"/>
      <c r="E1372" s="105"/>
      <c r="F1372" s="105"/>
      <c r="G1372" s="104"/>
      <c r="H1372" s="104"/>
      <c r="I1372" s="104"/>
      <c r="J1372" s="104"/>
      <c r="K1372" s="101"/>
      <c r="L1372" s="104"/>
      <c r="M1372" s="106"/>
      <c r="N1372" s="106"/>
      <c r="O1372" s="106"/>
      <c r="P1372" s="104"/>
      <c r="Q1372" s="104"/>
      <c r="R1372" s="104"/>
      <c r="S1372" s="104"/>
      <c r="T1372" s="105"/>
      <c r="U1372" s="107"/>
      <c r="V1372" s="107"/>
      <c r="W1372" s="107"/>
      <c r="X1372" s="107"/>
    </row>
    <row r="1373" spans="2:24" x14ac:dyDescent="0.25">
      <c r="B1373" s="29"/>
      <c r="C1373" s="103"/>
      <c r="D1373" s="104"/>
      <c r="E1373" s="105"/>
      <c r="F1373" s="105"/>
      <c r="G1373" s="104"/>
      <c r="H1373" s="104"/>
      <c r="I1373" s="104"/>
      <c r="J1373" s="104"/>
      <c r="K1373" s="101"/>
      <c r="L1373" s="104"/>
      <c r="M1373" s="106"/>
      <c r="N1373" s="106"/>
      <c r="O1373" s="106"/>
      <c r="P1373" s="104"/>
      <c r="Q1373" s="104"/>
      <c r="R1373" s="104"/>
      <c r="S1373" s="104"/>
      <c r="T1373" s="105"/>
      <c r="U1373" s="107"/>
      <c r="V1373" s="107"/>
      <c r="W1373" s="107"/>
      <c r="X1373" s="107"/>
    </row>
    <row r="1374" spans="2:24" x14ac:dyDescent="0.25">
      <c r="B1374" s="29"/>
      <c r="C1374" s="103"/>
      <c r="D1374" s="104"/>
      <c r="E1374" s="105"/>
      <c r="F1374" s="105"/>
      <c r="G1374" s="104"/>
      <c r="H1374" s="104"/>
      <c r="I1374" s="104"/>
      <c r="J1374" s="104"/>
      <c r="K1374" s="101"/>
      <c r="L1374" s="104"/>
      <c r="M1374" s="106"/>
      <c r="N1374" s="106"/>
      <c r="O1374" s="106"/>
      <c r="P1374" s="104"/>
      <c r="Q1374" s="104"/>
      <c r="R1374" s="104"/>
      <c r="S1374" s="104"/>
      <c r="T1374" s="105"/>
      <c r="U1374" s="107"/>
      <c r="V1374" s="107"/>
      <c r="W1374" s="107"/>
      <c r="X1374" s="107"/>
    </row>
    <row r="1375" spans="2:24" x14ac:dyDescent="0.25">
      <c r="B1375" s="29"/>
      <c r="C1375" s="103"/>
      <c r="D1375" s="104"/>
      <c r="E1375" s="105"/>
      <c r="F1375" s="105"/>
      <c r="G1375" s="104"/>
      <c r="H1375" s="104"/>
      <c r="I1375" s="104"/>
      <c r="J1375" s="104"/>
      <c r="K1375" s="101"/>
      <c r="L1375" s="104"/>
      <c r="M1375" s="106"/>
      <c r="N1375" s="106"/>
      <c r="O1375" s="106"/>
      <c r="P1375" s="104"/>
      <c r="Q1375" s="104"/>
      <c r="R1375" s="104"/>
      <c r="S1375" s="104"/>
      <c r="T1375" s="105"/>
      <c r="U1375" s="107"/>
      <c r="V1375" s="107"/>
      <c r="W1375" s="107"/>
      <c r="X1375" s="107"/>
    </row>
    <row r="1376" spans="2:24" x14ac:dyDescent="0.25">
      <c r="B1376" s="29"/>
      <c r="C1376" s="103"/>
      <c r="D1376" s="104"/>
      <c r="E1376" s="105"/>
      <c r="F1376" s="105"/>
      <c r="G1376" s="104"/>
      <c r="H1376" s="104"/>
      <c r="I1376" s="104"/>
      <c r="J1376" s="104"/>
      <c r="K1376" s="101"/>
      <c r="L1376" s="104"/>
      <c r="M1376" s="106"/>
      <c r="N1376" s="106"/>
      <c r="O1376" s="106"/>
      <c r="P1376" s="104"/>
      <c r="Q1376" s="104"/>
      <c r="R1376" s="104"/>
      <c r="S1376" s="104"/>
      <c r="T1376" s="105"/>
      <c r="U1376" s="107"/>
      <c r="V1376" s="107"/>
      <c r="W1376" s="107"/>
      <c r="X1376" s="107"/>
    </row>
    <row r="1377" spans="2:24" x14ac:dyDescent="0.25">
      <c r="B1377" s="29"/>
      <c r="C1377" s="103"/>
      <c r="D1377" s="104"/>
      <c r="E1377" s="105"/>
      <c r="F1377" s="105"/>
      <c r="G1377" s="104"/>
      <c r="H1377" s="104"/>
      <c r="I1377" s="104"/>
      <c r="J1377" s="104"/>
      <c r="K1377" s="101"/>
      <c r="L1377" s="104"/>
      <c r="M1377" s="106"/>
      <c r="N1377" s="106"/>
      <c r="O1377" s="106"/>
      <c r="P1377" s="104"/>
      <c r="Q1377" s="104"/>
      <c r="R1377" s="104"/>
      <c r="S1377" s="31"/>
      <c r="T1377" s="105"/>
      <c r="U1377" s="107"/>
      <c r="V1377" s="107"/>
      <c r="W1377" s="107"/>
      <c r="X1377" s="107"/>
    </row>
    <row r="1378" spans="2:24" x14ac:dyDescent="0.25">
      <c r="B1378" s="29"/>
      <c r="C1378" s="103"/>
      <c r="D1378" s="104"/>
      <c r="E1378" s="105"/>
      <c r="F1378" s="105"/>
      <c r="G1378" s="104"/>
      <c r="H1378" s="104"/>
      <c r="I1378" s="104"/>
      <c r="J1378" s="104"/>
      <c r="K1378" s="101"/>
      <c r="L1378" s="104"/>
      <c r="M1378" s="106"/>
      <c r="N1378" s="106"/>
      <c r="O1378" s="106"/>
      <c r="P1378" s="104"/>
      <c r="Q1378" s="104"/>
      <c r="R1378" s="104"/>
      <c r="S1378" s="31"/>
      <c r="T1378" s="105"/>
      <c r="U1378" s="107"/>
      <c r="V1378" s="107"/>
      <c r="W1378" s="107"/>
      <c r="X1378" s="107"/>
    </row>
    <row r="1379" spans="2:24" x14ac:dyDescent="0.25">
      <c r="B1379" s="29"/>
      <c r="C1379" s="103"/>
      <c r="D1379" s="31"/>
      <c r="E1379" s="105"/>
      <c r="F1379" s="105"/>
      <c r="G1379" s="104"/>
      <c r="H1379" s="104"/>
      <c r="I1379" s="104"/>
      <c r="J1379" s="104"/>
      <c r="K1379" s="101"/>
      <c r="L1379" s="104"/>
      <c r="M1379" s="106"/>
      <c r="N1379" s="106"/>
      <c r="O1379" s="106"/>
      <c r="P1379" s="104"/>
      <c r="Q1379" s="104"/>
      <c r="R1379" s="104"/>
      <c r="S1379" s="104"/>
      <c r="T1379" s="105"/>
      <c r="U1379" s="107"/>
      <c r="V1379" s="107"/>
      <c r="W1379" s="107"/>
      <c r="X1379" s="107"/>
    </row>
    <row r="1380" spans="2:24" x14ac:dyDescent="0.25">
      <c r="B1380" s="102"/>
      <c r="C1380" s="103"/>
      <c r="D1380" s="104"/>
      <c r="E1380" s="105"/>
      <c r="F1380" s="105"/>
      <c r="G1380" s="104"/>
      <c r="H1380" s="104"/>
      <c r="I1380" s="104"/>
      <c r="J1380" s="104"/>
      <c r="K1380" s="101"/>
      <c r="L1380" s="104"/>
      <c r="M1380" s="106"/>
      <c r="N1380" s="106"/>
      <c r="O1380" s="106"/>
      <c r="P1380" s="104"/>
      <c r="Q1380" s="104"/>
      <c r="R1380" s="104"/>
      <c r="S1380" s="104"/>
      <c r="T1380" s="105"/>
      <c r="U1380" s="107"/>
      <c r="V1380" s="107"/>
      <c r="W1380" s="107"/>
      <c r="X1380" s="107"/>
    </row>
    <row r="1381" spans="2:24" x14ac:dyDescent="0.25">
      <c r="B1381" s="102"/>
      <c r="C1381" s="103"/>
      <c r="D1381" s="104"/>
      <c r="E1381" s="105"/>
      <c r="F1381" s="105"/>
      <c r="G1381" s="104"/>
      <c r="H1381" s="104"/>
      <c r="I1381" s="104"/>
      <c r="J1381" s="104"/>
      <c r="K1381" s="101"/>
      <c r="L1381" s="104"/>
      <c r="M1381" s="106"/>
      <c r="N1381" s="106"/>
      <c r="O1381" s="106"/>
      <c r="P1381" s="104"/>
      <c r="Q1381" s="104"/>
      <c r="R1381" s="104"/>
      <c r="S1381" s="104"/>
      <c r="T1381" s="105"/>
      <c r="U1381" s="107"/>
      <c r="V1381" s="107"/>
      <c r="W1381" s="107"/>
      <c r="X1381" s="107"/>
    </row>
    <row r="1382" spans="2:24" x14ac:dyDescent="0.25">
      <c r="B1382" s="102"/>
      <c r="C1382" s="103"/>
      <c r="D1382" s="104"/>
      <c r="E1382" s="105"/>
      <c r="F1382" s="105"/>
      <c r="G1382" s="104"/>
      <c r="H1382" s="104"/>
      <c r="I1382" s="104"/>
      <c r="J1382" s="104"/>
      <c r="K1382" s="101"/>
      <c r="L1382" s="104"/>
      <c r="M1382" s="106"/>
      <c r="N1382" s="106"/>
      <c r="O1382" s="106"/>
      <c r="P1382" s="104"/>
      <c r="Q1382" s="104"/>
      <c r="R1382" s="104"/>
      <c r="S1382" s="104"/>
      <c r="T1382" s="105"/>
      <c r="U1382" s="107"/>
      <c r="V1382" s="107"/>
      <c r="W1382" s="107"/>
      <c r="X1382" s="107"/>
    </row>
    <row r="1383" spans="2:24" x14ac:dyDescent="0.25">
      <c r="B1383" s="102"/>
      <c r="C1383" s="103"/>
      <c r="D1383" s="104"/>
      <c r="E1383" s="105"/>
      <c r="F1383" s="105"/>
      <c r="G1383" s="104"/>
      <c r="H1383" s="104"/>
      <c r="I1383" s="104"/>
      <c r="J1383" s="104"/>
      <c r="K1383" s="101"/>
      <c r="L1383" s="104"/>
      <c r="M1383" s="106"/>
      <c r="N1383" s="106"/>
      <c r="O1383" s="106"/>
      <c r="P1383" s="104"/>
      <c r="Q1383" s="104"/>
      <c r="R1383" s="104"/>
      <c r="S1383" s="104"/>
      <c r="T1383" s="105"/>
      <c r="U1383" s="107"/>
      <c r="V1383" s="107"/>
      <c r="W1383" s="107"/>
      <c r="X1383" s="107"/>
    </row>
    <row r="1384" spans="2:24" x14ac:dyDescent="0.25">
      <c r="B1384" s="102"/>
      <c r="C1384" s="103"/>
      <c r="D1384" s="104"/>
      <c r="E1384" s="105"/>
      <c r="F1384" s="105"/>
      <c r="G1384" s="104"/>
      <c r="H1384" s="104"/>
      <c r="I1384" s="104"/>
      <c r="J1384" s="104"/>
      <c r="K1384" s="101"/>
      <c r="L1384" s="104"/>
      <c r="M1384" s="106"/>
      <c r="N1384" s="106"/>
      <c r="O1384" s="106"/>
      <c r="P1384" s="104"/>
      <c r="Q1384" s="104"/>
      <c r="R1384" s="104"/>
      <c r="S1384" s="104"/>
      <c r="T1384" s="105"/>
      <c r="U1384" s="107"/>
      <c r="V1384" s="107"/>
      <c r="W1384" s="107"/>
      <c r="X1384" s="107"/>
    </row>
    <row r="1385" spans="2:24" x14ac:dyDescent="0.25">
      <c r="B1385" s="102"/>
      <c r="C1385" s="103"/>
      <c r="D1385" s="104"/>
      <c r="E1385" s="105"/>
      <c r="F1385" s="105"/>
      <c r="G1385" s="104"/>
      <c r="H1385" s="104"/>
      <c r="I1385" s="104"/>
      <c r="J1385" s="104"/>
      <c r="K1385" s="101"/>
      <c r="L1385" s="104"/>
      <c r="M1385" s="106"/>
      <c r="N1385" s="106"/>
      <c r="O1385" s="106"/>
      <c r="P1385" s="104"/>
      <c r="Q1385" s="104"/>
      <c r="R1385" s="104"/>
      <c r="S1385" s="104"/>
      <c r="T1385" s="105"/>
      <c r="U1385" s="107"/>
      <c r="V1385" s="107"/>
      <c r="W1385" s="107"/>
      <c r="X1385" s="107"/>
    </row>
    <row r="1386" spans="2:24" x14ac:dyDescent="0.25">
      <c r="B1386" s="102"/>
      <c r="C1386" s="103"/>
      <c r="D1386" s="104"/>
      <c r="E1386" s="105"/>
      <c r="F1386" s="105"/>
      <c r="G1386" s="104"/>
      <c r="H1386" s="104"/>
      <c r="I1386" s="104"/>
      <c r="J1386" s="104"/>
      <c r="K1386" s="101"/>
      <c r="L1386" s="104"/>
      <c r="M1386" s="106"/>
      <c r="N1386" s="106"/>
      <c r="O1386" s="106"/>
      <c r="P1386" s="104"/>
      <c r="Q1386" s="104"/>
      <c r="R1386" s="104"/>
      <c r="S1386" s="104"/>
      <c r="T1386" s="105"/>
      <c r="U1386" s="107"/>
      <c r="V1386" s="107"/>
      <c r="W1386" s="107"/>
      <c r="X1386" s="107"/>
    </row>
    <row r="1387" spans="2:24" x14ac:dyDescent="0.25">
      <c r="B1387" s="102"/>
      <c r="C1387" s="103"/>
      <c r="D1387" s="104"/>
      <c r="E1387" s="105"/>
      <c r="F1387" s="105"/>
      <c r="G1387" s="104"/>
      <c r="H1387" s="104"/>
      <c r="I1387" s="104"/>
      <c r="J1387" s="104"/>
      <c r="K1387" s="101"/>
      <c r="L1387" s="104"/>
      <c r="M1387" s="106"/>
      <c r="N1387" s="106"/>
      <c r="O1387" s="106"/>
      <c r="P1387" s="104"/>
      <c r="Q1387" s="104"/>
      <c r="R1387" s="104"/>
      <c r="S1387" s="104"/>
      <c r="T1387" s="105"/>
      <c r="U1387" s="107"/>
      <c r="V1387" s="107"/>
      <c r="W1387" s="107"/>
      <c r="X1387" s="107"/>
    </row>
    <row r="1388" spans="2:24" x14ac:dyDescent="0.25">
      <c r="B1388" s="102"/>
      <c r="C1388" s="103"/>
      <c r="D1388" s="104"/>
      <c r="E1388" s="105"/>
      <c r="F1388" s="105"/>
      <c r="G1388" s="104"/>
      <c r="H1388" s="104"/>
      <c r="I1388" s="104"/>
      <c r="J1388" s="104"/>
      <c r="K1388" s="101"/>
      <c r="L1388" s="104"/>
      <c r="M1388" s="106"/>
      <c r="N1388" s="106"/>
      <c r="O1388" s="106"/>
      <c r="P1388" s="104"/>
      <c r="Q1388" s="104"/>
      <c r="R1388" s="104"/>
      <c r="S1388" s="104"/>
      <c r="T1388" s="105"/>
      <c r="U1388" s="107"/>
      <c r="V1388" s="107"/>
      <c r="W1388" s="107"/>
      <c r="X1388" s="107"/>
    </row>
    <row r="1389" spans="2:24" x14ac:dyDescent="0.25">
      <c r="B1389" s="102"/>
      <c r="C1389" s="103"/>
      <c r="D1389" s="104"/>
      <c r="E1389" s="105"/>
      <c r="F1389" s="105"/>
      <c r="G1389" s="104"/>
      <c r="H1389" s="104"/>
      <c r="I1389" s="104"/>
      <c r="J1389" s="104"/>
      <c r="K1389" s="101"/>
      <c r="L1389" s="104"/>
      <c r="M1389" s="106"/>
      <c r="N1389" s="106"/>
      <c r="O1389" s="106"/>
      <c r="P1389" s="104"/>
      <c r="Q1389" s="104"/>
      <c r="R1389" s="104"/>
      <c r="S1389" s="104"/>
      <c r="T1389" s="105"/>
      <c r="U1389" s="107"/>
      <c r="V1389" s="107"/>
      <c r="W1389" s="107"/>
      <c r="X1389" s="107"/>
    </row>
    <row r="1390" spans="2:24" x14ac:dyDescent="0.25">
      <c r="B1390" s="102"/>
      <c r="C1390" s="103"/>
      <c r="D1390" s="104"/>
      <c r="E1390" s="105"/>
      <c r="F1390" s="105"/>
      <c r="G1390" s="104"/>
      <c r="H1390" s="104"/>
      <c r="I1390" s="104"/>
      <c r="J1390" s="104"/>
      <c r="K1390" s="101"/>
      <c r="L1390" s="104"/>
      <c r="M1390" s="106"/>
      <c r="N1390" s="106"/>
      <c r="O1390" s="106"/>
      <c r="P1390" s="104"/>
      <c r="Q1390" s="104"/>
      <c r="R1390" s="104"/>
      <c r="S1390" s="104"/>
      <c r="T1390" s="105"/>
      <c r="U1390" s="107"/>
      <c r="V1390" s="107"/>
      <c r="W1390" s="107"/>
      <c r="X1390" s="107"/>
    </row>
    <row r="1391" spans="2:24" x14ac:dyDescent="0.25">
      <c r="B1391" s="102"/>
      <c r="C1391" s="103"/>
      <c r="D1391" s="104"/>
      <c r="E1391" s="105"/>
      <c r="F1391" s="105"/>
      <c r="G1391" s="104"/>
      <c r="H1391" s="104"/>
      <c r="I1391" s="104"/>
      <c r="J1391" s="104"/>
      <c r="K1391" s="101"/>
      <c r="L1391" s="104"/>
      <c r="M1391" s="106"/>
      <c r="N1391" s="106"/>
      <c r="O1391" s="106"/>
      <c r="P1391" s="104"/>
      <c r="Q1391" s="104"/>
      <c r="R1391" s="104"/>
      <c r="S1391" s="104"/>
      <c r="T1391" s="105"/>
      <c r="U1391" s="107"/>
      <c r="V1391" s="107"/>
      <c r="W1391" s="107"/>
      <c r="X1391" s="107"/>
    </row>
    <row r="1392" spans="2:24" x14ac:dyDescent="0.25">
      <c r="B1392" s="102"/>
      <c r="C1392" s="103"/>
      <c r="D1392" s="104"/>
      <c r="E1392" s="105"/>
      <c r="F1392" s="105"/>
      <c r="G1392" s="104"/>
      <c r="H1392" s="104"/>
      <c r="I1392" s="104"/>
      <c r="J1392" s="104"/>
      <c r="K1392" s="101"/>
      <c r="L1392" s="104"/>
      <c r="M1392" s="106"/>
      <c r="N1392" s="106"/>
      <c r="O1392" s="106"/>
      <c r="P1392" s="104"/>
      <c r="Q1392" s="104"/>
      <c r="R1392" s="104"/>
      <c r="S1392" s="104"/>
      <c r="T1392" s="105"/>
      <c r="U1392" s="107"/>
      <c r="V1392" s="107"/>
      <c r="W1392" s="107"/>
      <c r="X1392" s="107"/>
    </row>
    <row r="1393" spans="2:24" x14ac:dyDescent="0.25">
      <c r="B1393" s="102"/>
      <c r="C1393" s="103"/>
      <c r="D1393" s="104"/>
      <c r="E1393" s="105"/>
      <c r="F1393" s="105"/>
      <c r="G1393" s="104"/>
      <c r="H1393" s="104"/>
      <c r="I1393" s="104"/>
      <c r="J1393" s="104"/>
      <c r="K1393" s="101"/>
      <c r="L1393" s="104"/>
      <c r="M1393" s="106"/>
      <c r="N1393" s="106"/>
      <c r="O1393" s="106"/>
      <c r="P1393" s="104"/>
      <c r="Q1393" s="104"/>
      <c r="R1393" s="104"/>
      <c r="S1393" s="104"/>
      <c r="T1393" s="105"/>
      <c r="U1393" s="107"/>
      <c r="V1393" s="107"/>
      <c r="W1393" s="107"/>
      <c r="X1393" s="107"/>
    </row>
    <row r="1394" spans="2:24" x14ac:dyDescent="0.25">
      <c r="B1394" s="102"/>
      <c r="C1394" s="103"/>
      <c r="D1394" s="104"/>
      <c r="E1394" s="105"/>
      <c r="F1394" s="105"/>
      <c r="G1394" s="104"/>
      <c r="H1394" s="104"/>
      <c r="I1394" s="104"/>
      <c r="J1394" s="104"/>
      <c r="K1394" s="101"/>
      <c r="L1394" s="104"/>
      <c r="M1394" s="106"/>
      <c r="N1394" s="106"/>
      <c r="O1394" s="106"/>
      <c r="P1394" s="104"/>
      <c r="Q1394" s="104"/>
      <c r="R1394" s="104"/>
      <c r="S1394" s="104"/>
      <c r="T1394" s="105"/>
      <c r="U1394" s="107"/>
      <c r="V1394" s="107"/>
      <c r="W1394" s="107"/>
      <c r="X1394" s="107"/>
    </row>
    <row r="1395" spans="2:24" x14ac:dyDescent="0.25">
      <c r="B1395" s="102"/>
      <c r="C1395" s="103"/>
      <c r="D1395" s="104"/>
      <c r="E1395" s="105"/>
      <c r="F1395" s="105"/>
      <c r="G1395" s="104"/>
      <c r="H1395" s="104"/>
      <c r="I1395" s="104"/>
      <c r="J1395" s="104"/>
      <c r="K1395" s="101"/>
      <c r="L1395" s="104"/>
      <c r="M1395" s="106"/>
      <c r="N1395" s="106"/>
      <c r="O1395" s="106"/>
      <c r="P1395" s="104"/>
      <c r="Q1395" s="104"/>
      <c r="R1395" s="104"/>
      <c r="S1395" s="104"/>
      <c r="T1395" s="105"/>
      <c r="U1395" s="107"/>
      <c r="V1395" s="107"/>
      <c r="W1395" s="107"/>
      <c r="X1395" s="107"/>
    </row>
    <row r="1396" spans="2:24" x14ac:dyDescent="0.25">
      <c r="B1396" s="102"/>
      <c r="C1396" s="103"/>
      <c r="D1396" s="31"/>
      <c r="E1396" s="105"/>
      <c r="F1396" s="105"/>
      <c r="G1396" s="104"/>
      <c r="H1396" s="104"/>
      <c r="I1396" s="104"/>
      <c r="J1396" s="104"/>
      <c r="K1396" s="101"/>
      <c r="L1396" s="104"/>
      <c r="M1396" s="106"/>
      <c r="N1396" s="106"/>
      <c r="O1396" s="106"/>
      <c r="P1396" s="104"/>
      <c r="Q1396" s="104"/>
      <c r="R1396" s="104"/>
      <c r="S1396" s="31"/>
      <c r="T1396" s="105"/>
      <c r="U1396" s="107"/>
      <c r="V1396" s="107"/>
      <c r="W1396" s="107"/>
      <c r="X1396" s="107"/>
    </row>
    <row r="1397" spans="2:24" x14ac:dyDescent="0.25">
      <c r="B1397" s="102"/>
      <c r="C1397" s="103"/>
      <c r="D1397" s="104"/>
      <c r="E1397" s="105"/>
      <c r="F1397" s="105"/>
      <c r="G1397" s="104"/>
      <c r="H1397" s="104"/>
      <c r="I1397" s="104"/>
      <c r="J1397" s="104"/>
      <c r="K1397" s="101"/>
      <c r="L1397" s="104"/>
      <c r="M1397" s="106"/>
      <c r="N1397" s="106"/>
      <c r="O1397" s="106"/>
      <c r="P1397" s="104"/>
      <c r="Q1397" s="104"/>
      <c r="R1397" s="104"/>
      <c r="S1397" s="104"/>
      <c r="T1397" s="105"/>
      <c r="U1397" s="107"/>
      <c r="V1397" s="107"/>
      <c r="W1397" s="107"/>
      <c r="X1397" s="107"/>
    </row>
    <row r="1398" spans="2:24" x14ac:dyDescent="0.25">
      <c r="B1398" s="102"/>
      <c r="C1398" s="103"/>
      <c r="D1398" s="104"/>
      <c r="E1398" s="105"/>
      <c r="F1398" s="105"/>
      <c r="G1398" s="104"/>
      <c r="H1398" s="104"/>
      <c r="I1398" s="104"/>
      <c r="J1398" s="104"/>
      <c r="K1398" s="101"/>
      <c r="L1398" s="104"/>
      <c r="M1398" s="106"/>
      <c r="N1398" s="106"/>
      <c r="O1398" s="106"/>
      <c r="P1398" s="104"/>
      <c r="Q1398" s="104"/>
      <c r="R1398" s="104"/>
      <c r="S1398" s="104"/>
      <c r="T1398" s="105"/>
      <c r="U1398" s="107"/>
      <c r="V1398" s="107"/>
      <c r="W1398" s="107"/>
      <c r="X1398" s="107"/>
    </row>
    <row r="1399" spans="2:24" x14ac:dyDescent="0.25">
      <c r="B1399" s="102"/>
      <c r="C1399" s="103"/>
      <c r="D1399" s="104"/>
      <c r="E1399" s="105"/>
      <c r="F1399" s="105"/>
      <c r="G1399" s="104"/>
      <c r="H1399" s="104"/>
      <c r="I1399" s="104"/>
      <c r="J1399" s="104"/>
      <c r="K1399" s="101"/>
      <c r="L1399" s="104"/>
      <c r="M1399" s="106"/>
      <c r="N1399" s="106"/>
      <c r="O1399" s="106"/>
      <c r="P1399" s="104"/>
      <c r="Q1399" s="104"/>
      <c r="R1399" s="104"/>
      <c r="S1399" s="104"/>
      <c r="T1399" s="105"/>
      <c r="U1399" s="107"/>
      <c r="V1399" s="107"/>
      <c r="W1399" s="107"/>
      <c r="X1399" s="107"/>
    </row>
    <row r="1400" spans="2:24" x14ac:dyDescent="0.25">
      <c r="B1400" s="102"/>
      <c r="C1400" s="103"/>
      <c r="D1400" s="104"/>
      <c r="E1400" s="105"/>
      <c r="F1400" s="105"/>
      <c r="G1400" s="104"/>
      <c r="H1400" s="104"/>
      <c r="I1400" s="104"/>
      <c r="J1400" s="104"/>
      <c r="K1400" s="101"/>
      <c r="L1400" s="104"/>
      <c r="M1400" s="106"/>
      <c r="N1400" s="106"/>
      <c r="O1400" s="106"/>
      <c r="P1400" s="104"/>
      <c r="Q1400" s="104"/>
      <c r="R1400" s="104"/>
      <c r="S1400" s="104"/>
      <c r="T1400" s="105"/>
      <c r="U1400" s="107"/>
      <c r="V1400" s="107"/>
      <c r="W1400" s="107"/>
      <c r="X1400" s="107"/>
    </row>
    <row r="1401" spans="2:24" x14ac:dyDescent="0.25">
      <c r="B1401" s="102"/>
      <c r="C1401" s="103"/>
      <c r="D1401" s="104"/>
      <c r="E1401" s="105"/>
      <c r="F1401" s="105"/>
      <c r="G1401" s="104"/>
      <c r="H1401" s="104"/>
      <c r="I1401" s="104"/>
      <c r="J1401" s="104"/>
      <c r="K1401" s="101"/>
      <c r="L1401" s="104"/>
      <c r="M1401" s="106"/>
      <c r="N1401" s="106"/>
      <c r="O1401" s="106"/>
      <c r="P1401" s="104"/>
      <c r="Q1401" s="104"/>
      <c r="R1401" s="104"/>
      <c r="S1401" s="104"/>
      <c r="T1401" s="105"/>
      <c r="U1401" s="107"/>
      <c r="V1401" s="107"/>
      <c r="W1401" s="107"/>
      <c r="X1401" s="107"/>
    </row>
    <row r="1402" spans="2:24" x14ac:dyDescent="0.25">
      <c r="B1402" s="102"/>
      <c r="C1402" s="103"/>
      <c r="D1402" s="104"/>
      <c r="E1402" s="105"/>
      <c r="F1402" s="105"/>
      <c r="G1402" s="104"/>
      <c r="H1402" s="104"/>
      <c r="I1402" s="104"/>
      <c r="J1402" s="104"/>
      <c r="K1402" s="101"/>
      <c r="L1402" s="104"/>
      <c r="M1402" s="106"/>
      <c r="N1402" s="106"/>
      <c r="O1402" s="106"/>
      <c r="P1402" s="104"/>
      <c r="Q1402" s="104"/>
      <c r="R1402" s="104"/>
      <c r="S1402" s="104"/>
      <c r="T1402" s="105"/>
      <c r="U1402" s="107"/>
      <c r="V1402" s="107"/>
      <c r="W1402" s="107"/>
      <c r="X1402" s="107"/>
    </row>
    <row r="1403" spans="2:24" x14ac:dyDescent="0.25">
      <c r="B1403" s="102"/>
      <c r="C1403" s="103"/>
      <c r="D1403" s="104"/>
      <c r="E1403" s="105"/>
      <c r="F1403" s="105"/>
      <c r="G1403" s="104"/>
      <c r="H1403" s="104"/>
      <c r="I1403" s="104"/>
      <c r="J1403" s="104"/>
      <c r="K1403" s="101"/>
      <c r="L1403" s="104"/>
      <c r="M1403" s="106"/>
      <c r="N1403" s="106"/>
      <c r="O1403" s="106"/>
      <c r="P1403" s="104"/>
      <c r="Q1403" s="104"/>
      <c r="R1403" s="104"/>
      <c r="S1403" s="104"/>
      <c r="T1403" s="105"/>
      <c r="U1403" s="107"/>
      <c r="V1403" s="107"/>
      <c r="W1403" s="107"/>
      <c r="X1403" s="107"/>
    </row>
    <row r="1404" spans="2:24" x14ac:dyDescent="0.25">
      <c r="B1404" s="102"/>
      <c r="C1404" s="103"/>
      <c r="D1404" s="104"/>
      <c r="E1404" s="105"/>
      <c r="F1404" s="105"/>
      <c r="G1404" s="104"/>
      <c r="H1404" s="104"/>
      <c r="I1404" s="104"/>
      <c r="J1404" s="104"/>
      <c r="K1404" s="101"/>
      <c r="L1404" s="104"/>
      <c r="M1404" s="106"/>
      <c r="N1404" s="106"/>
      <c r="O1404" s="106"/>
      <c r="P1404" s="104"/>
      <c r="Q1404" s="104"/>
      <c r="R1404" s="104"/>
      <c r="S1404" s="104"/>
      <c r="T1404" s="105"/>
      <c r="U1404" s="107"/>
      <c r="V1404" s="107"/>
      <c r="W1404" s="107"/>
      <c r="X1404" s="107"/>
    </row>
    <row r="1405" spans="2:24" x14ac:dyDescent="0.25">
      <c r="B1405" s="102"/>
      <c r="C1405" s="103"/>
      <c r="D1405" s="104"/>
      <c r="E1405" s="105"/>
      <c r="F1405" s="105"/>
      <c r="G1405" s="104"/>
      <c r="H1405" s="104"/>
      <c r="I1405" s="104"/>
      <c r="J1405" s="104"/>
      <c r="K1405" s="101"/>
      <c r="L1405" s="104"/>
      <c r="M1405" s="106"/>
      <c r="N1405" s="106"/>
      <c r="O1405" s="106"/>
      <c r="P1405" s="104"/>
      <c r="Q1405" s="104"/>
      <c r="R1405" s="104"/>
      <c r="S1405" s="104"/>
      <c r="T1405" s="105"/>
      <c r="U1405" s="107"/>
      <c r="V1405" s="107"/>
      <c r="W1405" s="107"/>
      <c r="X1405" s="107"/>
    </row>
    <row r="1406" spans="2:24" x14ac:dyDescent="0.25">
      <c r="B1406" s="93"/>
      <c r="C1406" s="103"/>
      <c r="D1406" s="104"/>
      <c r="E1406" s="105"/>
      <c r="F1406" s="105"/>
      <c r="G1406" s="104"/>
      <c r="H1406" s="104"/>
      <c r="I1406" s="104"/>
      <c r="J1406" s="104"/>
      <c r="K1406" s="101"/>
      <c r="L1406" s="104"/>
      <c r="M1406" s="106"/>
      <c r="N1406" s="106"/>
      <c r="O1406" s="106"/>
      <c r="P1406" s="104"/>
      <c r="Q1406" s="104"/>
      <c r="R1406" s="104"/>
      <c r="S1406" s="104"/>
      <c r="T1406" s="105"/>
      <c r="U1406" s="107"/>
      <c r="V1406" s="107"/>
      <c r="W1406" s="107"/>
      <c r="X1406" s="107"/>
    </row>
    <row r="1407" spans="2:24" x14ac:dyDescent="0.25">
      <c r="B1407" s="93"/>
      <c r="C1407" s="103"/>
      <c r="D1407" s="104"/>
      <c r="E1407" s="105"/>
      <c r="F1407" s="105"/>
      <c r="G1407" s="104"/>
      <c r="H1407" s="104"/>
      <c r="I1407" s="104"/>
      <c r="J1407" s="104"/>
      <c r="K1407" s="101"/>
      <c r="L1407" s="104"/>
      <c r="M1407" s="106"/>
      <c r="N1407" s="106"/>
      <c r="O1407" s="106"/>
      <c r="P1407" s="104"/>
      <c r="Q1407" s="104"/>
      <c r="R1407" s="104"/>
      <c r="S1407" s="104"/>
      <c r="T1407" s="105"/>
      <c r="U1407" s="107"/>
      <c r="V1407" s="107"/>
      <c r="W1407" s="107"/>
      <c r="X1407" s="107"/>
    </row>
    <row r="1408" spans="2:24" x14ac:dyDescent="0.25">
      <c r="B1408" s="93"/>
      <c r="C1408" s="103"/>
      <c r="D1408" s="104"/>
      <c r="E1408" s="105"/>
      <c r="F1408" s="105"/>
      <c r="G1408" s="104"/>
      <c r="H1408" s="104"/>
      <c r="I1408" s="104"/>
      <c r="J1408" s="104"/>
      <c r="K1408" s="101"/>
      <c r="L1408" s="104"/>
      <c r="M1408" s="106"/>
      <c r="N1408" s="106"/>
      <c r="O1408" s="106"/>
      <c r="P1408" s="104"/>
      <c r="Q1408" s="104"/>
      <c r="R1408" s="104"/>
      <c r="S1408" s="104"/>
      <c r="T1408" s="105"/>
      <c r="U1408" s="107"/>
      <c r="V1408" s="107"/>
      <c r="W1408" s="107"/>
      <c r="X1408" s="107"/>
    </row>
    <row r="1409" spans="2:24" x14ac:dyDescent="0.25">
      <c r="B1409" s="93"/>
      <c r="C1409" s="103"/>
      <c r="D1409" s="104"/>
      <c r="E1409" s="105"/>
      <c r="F1409" s="105"/>
      <c r="G1409" s="104"/>
      <c r="H1409" s="104"/>
      <c r="I1409" s="104"/>
      <c r="J1409" s="104"/>
      <c r="K1409" s="101"/>
      <c r="L1409" s="104"/>
      <c r="M1409" s="106"/>
      <c r="N1409" s="106"/>
      <c r="O1409" s="106"/>
      <c r="P1409" s="104"/>
      <c r="Q1409" s="104"/>
      <c r="R1409" s="104"/>
      <c r="S1409" s="104"/>
      <c r="T1409" s="105"/>
      <c r="U1409" s="107"/>
      <c r="V1409" s="107"/>
      <c r="W1409" s="107"/>
      <c r="X1409" s="107"/>
    </row>
    <row r="1410" spans="2:24" x14ac:dyDescent="0.25">
      <c r="B1410" s="93"/>
      <c r="C1410" s="103"/>
      <c r="D1410" s="104"/>
      <c r="E1410" s="105"/>
      <c r="F1410" s="105"/>
      <c r="G1410" s="104"/>
      <c r="H1410" s="104"/>
      <c r="I1410" s="104"/>
      <c r="J1410" s="104"/>
      <c r="K1410" s="101"/>
      <c r="L1410" s="104"/>
      <c r="M1410" s="106"/>
      <c r="N1410" s="106"/>
      <c r="O1410" s="106"/>
      <c r="P1410" s="104"/>
      <c r="Q1410" s="104"/>
      <c r="R1410" s="104"/>
      <c r="S1410" s="104"/>
      <c r="T1410" s="105"/>
      <c r="U1410" s="107"/>
      <c r="V1410" s="107"/>
      <c r="W1410" s="107"/>
      <c r="X1410" s="107"/>
    </row>
    <row r="1411" spans="2:24" x14ac:dyDescent="0.25">
      <c r="B1411" s="93"/>
      <c r="C1411" s="103"/>
      <c r="D1411" s="104"/>
      <c r="E1411" s="105"/>
      <c r="F1411" s="105"/>
      <c r="G1411" s="104"/>
      <c r="H1411" s="104"/>
      <c r="I1411" s="104"/>
      <c r="J1411" s="104"/>
      <c r="K1411" s="101"/>
      <c r="L1411" s="104"/>
      <c r="M1411" s="106"/>
      <c r="N1411" s="106"/>
      <c r="O1411" s="106"/>
      <c r="P1411" s="104"/>
      <c r="Q1411" s="104"/>
      <c r="R1411" s="104"/>
      <c r="S1411" s="31"/>
      <c r="T1411" s="105"/>
      <c r="U1411" s="107"/>
      <c r="V1411" s="107"/>
      <c r="W1411" s="107"/>
      <c r="X1411" s="107"/>
    </row>
    <row r="1412" spans="2:24" x14ac:dyDescent="0.25">
      <c r="B1412" s="93"/>
      <c r="C1412" s="103"/>
      <c r="D1412" s="104"/>
      <c r="E1412" s="105"/>
      <c r="F1412" s="105"/>
      <c r="G1412" s="104"/>
      <c r="H1412" s="104"/>
      <c r="I1412" s="104"/>
      <c r="J1412" s="104"/>
      <c r="K1412" s="101"/>
      <c r="L1412" s="104"/>
      <c r="M1412" s="106"/>
      <c r="N1412" s="106"/>
      <c r="O1412" s="106"/>
      <c r="P1412" s="104"/>
      <c r="Q1412" s="104"/>
      <c r="R1412" s="104"/>
      <c r="S1412" s="104"/>
      <c r="T1412" s="105"/>
      <c r="U1412" s="107"/>
      <c r="V1412" s="107"/>
      <c r="W1412" s="107"/>
      <c r="X1412" s="107"/>
    </row>
    <row r="1413" spans="2:24" x14ac:dyDescent="0.25">
      <c r="B1413" s="93"/>
      <c r="C1413" s="103"/>
      <c r="D1413" s="104"/>
      <c r="E1413" s="105"/>
      <c r="F1413" s="32"/>
      <c r="G1413" s="104"/>
      <c r="H1413" s="104"/>
      <c r="I1413" s="104"/>
      <c r="J1413" s="104"/>
      <c r="K1413" s="101"/>
      <c r="L1413" s="104"/>
      <c r="M1413" s="106"/>
      <c r="N1413" s="106"/>
      <c r="O1413" s="106"/>
      <c r="P1413" s="104"/>
      <c r="Q1413" s="104"/>
      <c r="R1413" s="104"/>
      <c r="S1413" s="104"/>
      <c r="T1413" s="105"/>
      <c r="U1413" s="107"/>
      <c r="V1413" s="107"/>
      <c r="W1413" s="107"/>
      <c r="X1413" s="107"/>
    </row>
    <row r="1414" spans="2:24" x14ac:dyDescent="0.25">
      <c r="B1414" s="93"/>
      <c r="C1414" s="103"/>
      <c r="D1414" s="104"/>
      <c r="E1414" s="105"/>
      <c r="F1414" s="32"/>
      <c r="G1414" s="104"/>
      <c r="H1414" s="104"/>
      <c r="I1414" s="104"/>
      <c r="J1414" s="104"/>
      <c r="K1414" s="101"/>
      <c r="L1414" s="104"/>
      <c r="M1414" s="106"/>
      <c r="N1414" s="106"/>
      <c r="O1414" s="106"/>
      <c r="P1414" s="104"/>
      <c r="Q1414" s="104"/>
      <c r="R1414" s="104"/>
      <c r="S1414" s="104"/>
      <c r="T1414" s="105"/>
      <c r="U1414" s="107"/>
      <c r="V1414" s="107"/>
      <c r="W1414" s="107"/>
      <c r="X1414" s="107"/>
    </row>
    <row r="1415" spans="2:24" x14ac:dyDescent="0.25">
      <c r="B1415" s="93"/>
      <c r="C1415" s="103"/>
      <c r="D1415" s="104"/>
      <c r="E1415" s="105"/>
      <c r="F1415" s="105"/>
      <c r="G1415" s="104"/>
      <c r="H1415" s="104"/>
      <c r="I1415" s="104"/>
      <c r="J1415" s="104"/>
      <c r="K1415" s="101"/>
      <c r="L1415" s="104"/>
      <c r="M1415" s="106"/>
      <c r="N1415" s="106"/>
      <c r="O1415" s="106"/>
      <c r="P1415" s="104"/>
      <c r="Q1415" s="104"/>
      <c r="R1415" s="104"/>
      <c r="S1415" s="104"/>
      <c r="T1415" s="105"/>
      <c r="U1415" s="107"/>
      <c r="V1415" s="107"/>
      <c r="W1415" s="107"/>
      <c r="X1415" s="107"/>
    </row>
    <row r="1416" spans="2:24" x14ac:dyDescent="0.25">
      <c r="B1416" s="93"/>
      <c r="C1416" s="103"/>
      <c r="D1416" s="104"/>
      <c r="E1416" s="105"/>
      <c r="F1416" s="105"/>
      <c r="G1416" s="104"/>
      <c r="H1416" s="104"/>
      <c r="I1416" s="104"/>
      <c r="J1416" s="104"/>
      <c r="K1416" s="101"/>
      <c r="L1416" s="104"/>
      <c r="M1416" s="106"/>
      <c r="N1416" s="106"/>
      <c r="O1416" s="106"/>
      <c r="P1416" s="104"/>
      <c r="Q1416" s="104"/>
      <c r="R1416" s="104"/>
      <c r="S1416" s="104"/>
      <c r="T1416" s="105"/>
      <c r="U1416" s="107"/>
      <c r="V1416" s="107"/>
      <c r="W1416" s="107"/>
      <c r="X1416" s="107"/>
    </row>
    <row r="1417" spans="2:24" x14ac:dyDescent="0.25">
      <c r="B1417" s="93"/>
      <c r="C1417" s="103"/>
      <c r="D1417" s="104"/>
      <c r="E1417" s="105"/>
      <c r="F1417" s="105"/>
      <c r="G1417" s="104"/>
      <c r="H1417" s="104"/>
      <c r="I1417" s="104"/>
      <c r="J1417" s="104"/>
      <c r="K1417" s="101"/>
      <c r="L1417" s="104"/>
      <c r="M1417" s="106"/>
      <c r="N1417" s="106"/>
      <c r="O1417" s="106"/>
      <c r="P1417" s="104"/>
      <c r="Q1417" s="31"/>
      <c r="R1417" s="104"/>
      <c r="S1417" s="104"/>
      <c r="T1417" s="105"/>
      <c r="U1417" s="107"/>
      <c r="V1417" s="107"/>
      <c r="W1417" s="107"/>
      <c r="X1417" s="107"/>
    </row>
    <row r="1418" spans="2:24" x14ac:dyDescent="0.25">
      <c r="B1418" s="93"/>
      <c r="C1418" s="103"/>
      <c r="D1418" s="104"/>
      <c r="E1418" s="105"/>
      <c r="F1418" s="105"/>
      <c r="G1418" s="104"/>
      <c r="H1418" s="104"/>
      <c r="I1418" s="104"/>
      <c r="J1418" s="104"/>
      <c r="K1418" s="101"/>
      <c r="L1418" s="104"/>
      <c r="M1418" s="106"/>
      <c r="N1418" s="106"/>
      <c r="O1418" s="106"/>
      <c r="P1418" s="104"/>
      <c r="Q1418" s="104"/>
      <c r="R1418" s="104"/>
      <c r="S1418" s="104"/>
      <c r="T1418" s="105"/>
      <c r="U1418" s="107"/>
      <c r="V1418" s="107"/>
      <c r="W1418" s="107"/>
      <c r="X1418" s="107"/>
    </row>
    <row r="1419" spans="2:24" x14ac:dyDescent="0.25">
      <c r="B1419" s="93"/>
      <c r="C1419" s="103"/>
      <c r="D1419" s="104"/>
      <c r="E1419" s="105"/>
      <c r="F1419" s="105"/>
      <c r="G1419" s="104"/>
      <c r="H1419" s="104"/>
      <c r="I1419" s="104"/>
      <c r="J1419" s="104"/>
      <c r="K1419" s="101"/>
      <c r="L1419" s="104"/>
      <c r="M1419" s="106"/>
      <c r="N1419" s="106"/>
      <c r="O1419" s="106"/>
      <c r="P1419" s="104"/>
      <c r="Q1419" s="104"/>
      <c r="R1419" s="104"/>
      <c r="S1419" s="104"/>
      <c r="T1419" s="105"/>
      <c r="U1419" s="107"/>
      <c r="V1419" s="107"/>
      <c r="W1419" s="107"/>
      <c r="X1419" s="107"/>
    </row>
    <row r="1420" spans="2:24" x14ac:dyDescent="0.25">
      <c r="B1420" s="102"/>
      <c r="C1420" s="103"/>
      <c r="D1420" s="104"/>
      <c r="E1420" s="105"/>
      <c r="F1420" s="105"/>
      <c r="G1420" s="104"/>
      <c r="H1420" s="104"/>
      <c r="I1420" s="104"/>
      <c r="J1420" s="104"/>
      <c r="K1420" s="101"/>
      <c r="L1420" s="104"/>
      <c r="M1420" s="106"/>
      <c r="N1420" s="106"/>
      <c r="O1420" s="106"/>
      <c r="P1420" s="104"/>
      <c r="Q1420" s="104"/>
      <c r="R1420" s="104"/>
      <c r="S1420" s="104"/>
      <c r="T1420" s="105"/>
      <c r="U1420" s="107"/>
      <c r="V1420" s="107"/>
      <c r="W1420" s="107"/>
      <c r="X1420" s="107"/>
    </row>
    <row r="1421" spans="2:24" x14ac:dyDescent="0.25">
      <c r="B1421" s="102"/>
      <c r="C1421" s="103"/>
      <c r="D1421" s="104"/>
      <c r="E1421" s="105"/>
      <c r="F1421" s="105"/>
      <c r="G1421" s="104"/>
      <c r="H1421" s="104"/>
      <c r="I1421" s="104"/>
      <c r="J1421" s="104"/>
      <c r="K1421" s="101"/>
      <c r="L1421" s="104"/>
      <c r="M1421" s="106"/>
      <c r="N1421" s="106"/>
      <c r="O1421" s="106"/>
      <c r="P1421" s="104"/>
      <c r="Q1421" s="104"/>
      <c r="R1421" s="104"/>
      <c r="S1421" s="104"/>
      <c r="T1421" s="105"/>
      <c r="U1421" s="107"/>
      <c r="V1421" s="107"/>
      <c r="W1421" s="107"/>
      <c r="X1421" s="107"/>
    </row>
    <row r="1422" spans="2:24" x14ac:dyDescent="0.25">
      <c r="B1422" s="102"/>
      <c r="C1422" s="103"/>
      <c r="D1422" s="104"/>
      <c r="E1422" s="105"/>
      <c r="F1422" s="105"/>
      <c r="G1422" s="104"/>
      <c r="H1422" s="104"/>
      <c r="I1422" s="104"/>
      <c r="J1422" s="104"/>
      <c r="K1422" s="36"/>
      <c r="L1422" s="104"/>
      <c r="M1422" s="106"/>
      <c r="N1422" s="106"/>
      <c r="O1422" s="106"/>
      <c r="P1422" s="104"/>
      <c r="Q1422" s="104"/>
      <c r="R1422" s="104"/>
      <c r="S1422" s="104"/>
      <c r="T1422" s="105"/>
      <c r="U1422" s="107"/>
      <c r="V1422" s="107"/>
      <c r="W1422" s="107"/>
      <c r="X1422" s="107"/>
    </row>
    <row r="1423" spans="2:24" x14ac:dyDescent="0.25">
      <c r="B1423" s="102"/>
      <c r="C1423" s="103"/>
      <c r="D1423" s="104"/>
      <c r="E1423" s="105"/>
      <c r="F1423" s="105"/>
      <c r="G1423" s="104"/>
      <c r="H1423" s="104"/>
      <c r="I1423" s="104"/>
      <c r="J1423" s="104"/>
      <c r="K1423" s="104"/>
      <c r="L1423" s="104"/>
      <c r="M1423" s="106"/>
      <c r="N1423" s="106"/>
      <c r="O1423" s="106"/>
      <c r="P1423" s="104"/>
      <c r="Q1423" s="104"/>
      <c r="R1423" s="104"/>
      <c r="S1423" s="104"/>
      <c r="T1423" s="105"/>
      <c r="U1423" s="107"/>
      <c r="V1423" s="107"/>
      <c r="W1423" s="107"/>
      <c r="X1423" s="107"/>
    </row>
    <row r="1424" spans="2:24" x14ac:dyDescent="0.25">
      <c r="B1424" s="102"/>
      <c r="C1424" s="103"/>
      <c r="D1424" s="104"/>
      <c r="E1424" s="105"/>
      <c r="F1424" s="105"/>
      <c r="G1424" s="104"/>
      <c r="H1424" s="104"/>
      <c r="I1424" s="104"/>
      <c r="J1424" s="31"/>
      <c r="K1424" s="101"/>
      <c r="L1424" s="104"/>
      <c r="M1424" s="106"/>
      <c r="N1424" s="106"/>
      <c r="O1424" s="106"/>
      <c r="P1424" s="104"/>
      <c r="Q1424" s="104"/>
      <c r="R1424" s="104"/>
      <c r="S1424" s="104"/>
      <c r="T1424" s="105"/>
      <c r="U1424" s="107"/>
      <c r="V1424" s="107"/>
      <c r="W1424" s="107"/>
      <c r="X1424" s="107"/>
    </row>
    <row r="1425" spans="2:24" x14ac:dyDescent="0.25">
      <c r="B1425" s="102"/>
      <c r="C1425" s="103"/>
      <c r="D1425" s="104"/>
      <c r="E1425" s="105"/>
      <c r="F1425" s="105"/>
      <c r="G1425" s="104"/>
      <c r="H1425" s="104"/>
      <c r="I1425" s="104"/>
      <c r="J1425" s="104"/>
      <c r="K1425" s="101"/>
      <c r="L1425" s="104"/>
      <c r="M1425" s="106"/>
      <c r="N1425" s="106"/>
      <c r="O1425" s="106"/>
      <c r="P1425" s="104"/>
      <c r="Q1425" s="104"/>
      <c r="R1425" s="104"/>
      <c r="S1425" s="104"/>
      <c r="T1425" s="105"/>
      <c r="U1425" s="107"/>
      <c r="V1425" s="107"/>
      <c r="W1425" s="107"/>
      <c r="X1425" s="107"/>
    </row>
    <row r="1426" spans="2:24" x14ac:dyDescent="0.25">
      <c r="B1426" s="102"/>
      <c r="C1426" s="103"/>
      <c r="D1426" s="104"/>
      <c r="E1426" s="105"/>
      <c r="F1426" s="105"/>
      <c r="G1426" s="104"/>
      <c r="H1426" s="104"/>
      <c r="I1426" s="104"/>
      <c r="J1426" s="104"/>
      <c r="K1426" s="101"/>
      <c r="L1426" s="104"/>
      <c r="M1426" s="106"/>
      <c r="N1426" s="106"/>
      <c r="O1426" s="106"/>
      <c r="P1426" s="104"/>
      <c r="Q1426" s="104"/>
      <c r="R1426" s="104"/>
      <c r="S1426" s="104"/>
      <c r="T1426" s="105"/>
      <c r="U1426" s="107"/>
      <c r="V1426" s="107"/>
      <c r="W1426" s="107"/>
      <c r="X1426" s="107"/>
    </row>
    <row r="1427" spans="2:24" x14ac:dyDescent="0.25">
      <c r="B1427" s="102"/>
      <c r="C1427" s="103"/>
      <c r="D1427" s="104"/>
      <c r="E1427" s="105"/>
      <c r="F1427" s="105"/>
      <c r="G1427" s="104"/>
      <c r="H1427" s="104"/>
      <c r="I1427" s="104"/>
      <c r="J1427" s="104"/>
      <c r="K1427" s="101"/>
      <c r="L1427" s="104"/>
      <c r="M1427" s="106"/>
      <c r="N1427" s="106"/>
      <c r="O1427" s="106"/>
      <c r="P1427" s="104"/>
      <c r="Q1427" s="104"/>
      <c r="R1427" s="104"/>
      <c r="S1427" s="104"/>
      <c r="T1427" s="105"/>
      <c r="U1427" s="107"/>
      <c r="V1427" s="107"/>
      <c r="W1427" s="107"/>
      <c r="X1427" s="107"/>
    </row>
    <row r="1428" spans="2:24" x14ac:dyDescent="0.25">
      <c r="B1428" s="102"/>
      <c r="C1428" s="103"/>
      <c r="D1428" s="104"/>
      <c r="E1428" s="105"/>
      <c r="F1428" s="105"/>
      <c r="G1428" s="104"/>
      <c r="H1428" s="104"/>
      <c r="I1428" s="104"/>
      <c r="J1428" s="104"/>
      <c r="K1428" s="101"/>
      <c r="L1428" s="104"/>
      <c r="M1428" s="106"/>
      <c r="N1428" s="106"/>
      <c r="O1428" s="106"/>
      <c r="P1428" s="104"/>
      <c r="Q1428" s="104"/>
      <c r="R1428" s="104"/>
      <c r="S1428" s="104"/>
      <c r="T1428" s="105"/>
      <c r="U1428" s="107"/>
      <c r="V1428" s="107"/>
      <c r="W1428" s="107"/>
      <c r="X1428" s="107"/>
    </row>
    <row r="1429" spans="2:24" x14ac:dyDescent="0.25">
      <c r="B1429" s="102"/>
      <c r="C1429" s="103"/>
      <c r="D1429" s="104"/>
      <c r="E1429" s="105"/>
      <c r="F1429" s="105"/>
      <c r="G1429" s="104"/>
      <c r="H1429" s="104"/>
      <c r="I1429" s="104"/>
      <c r="J1429" s="104"/>
      <c r="K1429" s="36"/>
      <c r="L1429" s="104"/>
      <c r="M1429" s="106"/>
      <c r="N1429" s="106"/>
      <c r="O1429" s="106"/>
      <c r="P1429" s="104"/>
      <c r="Q1429" s="104"/>
      <c r="R1429" s="104"/>
      <c r="S1429" s="104"/>
      <c r="T1429" s="105"/>
      <c r="U1429" s="107"/>
      <c r="V1429" s="107"/>
      <c r="W1429" s="107"/>
      <c r="X1429" s="107"/>
    </row>
    <row r="1430" spans="2:24" x14ac:dyDescent="0.25">
      <c r="B1430" s="102"/>
      <c r="C1430" s="103"/>
      <c r="D1430" s="104"/>
      <c r="E1430" s="105"/>
      <c r="F1430" s="105"/>
      <c r="G1430" s="104"/>
      <c r="H1430" s="104"/>
      <c r="I1430" s="104"/>
      <c r="J1430" s="31"/>
      <c r="K1430" s="101"/>
      <c r="L1430" s="104"/>
      <c r="M1430" s="106"/>
      <c r="N1430" s="106"/>
      <c r="O1430" s="106"/>
      <c r="P1430" s="104"/>
      <c r="Q1430" s="104"/>
      <c r="R1430" s="104"/>
      <c r="S1430" s="104"/>
      <c r="T1430" s="105"/>
      <c r="U1430" s="107"/>
      <c r="V1430" s="107"/>
      <c r="W1430" s="107"/>
      <c r="X1430" s="107"/>
    </row>
    <row r="1431" spans="2:24" x14ac:dyDescent="0.25">
      <c r="B1431" s="102"/>
      <c r="C1431" s="103"/>
      <c r="D1431" s="104"/>
      <c r="E1431" s="105"/>
      <c r="F1431" s="105"/>
      <c r="G1431" s="104"/>
      <c r="H1431" s="104"/>
      <c r="I1431" s="104"/>
      <c r="J1431" s="104"/>
      <c r="K1431" s="101"/>
      <c r="L1431" s="104"/>
      <c r="M1431" s="106"/>
      <c r="N1431" s="106"/>
      <c r="O1431" s="106"/>
      <c r="P1431" s="104"/>
      <c r="Q1431" s="104"/>
      <c r="R1431" s="104"/>
      <c r="S1431" s="104"/>
      <c r="T1431" s="105"/>
      <c r="U1431" s="107"/>
      <c r="V1431" s="107"/>
      <c r="W1431" s="107"/>
      <c r="X1431" s="107"/>
    </row>
    <row r="1432" spans="2:24" x14ac:dyDescent="0.25">
      <c r="B1432" s="102"/>
      <c r="C1432" s="103"/>
      <c r="D1432" s="104"/>
      <c r="E1432" s="105"/>
      <c r="F1432" s="105"/>
      <c r="G1432" s="104"/>
      <c r="H1432" s="104"/>
      <c r="I1432" s="104"/>
      <c r="J1432" s="104"/>
      <c r="K1432" s="36"/>
      <c r="L1432" s="104"/>
      <c r="M1432" s="106"/>
      <c r="N1432" s="106"/>
      <c r="O1432" s="106"/>
      <c r="P1432" s="104"/>
      <c r="Q1432" s="104"/>
      <c r="R1432" s="104"/>
      <c r="S1432" s="104"/>
      <c r="T1432" s="105"/>
      <c r="U1432" s="107"/>
      <c r="V1432" s="107"/>
      <c r="W1432" s="107"/>
      <c r="X1432" s="107"/>
    </row>
    <row r="1433" spans="2:24" x14ac:dyDescent="0.25">
      <c r="B1433" s="102"/>
      <c r="C1433" s="103"/>
      <c r="D1433" s="104"/>
      <c r="E1433" s="105"/>
      <c r="F1433" s="105"/>
      <c r="G1433" s="104"/>
      <c r="H1433" s="104"/>
      <c r="I1433" s="104"/>
      <c r="J1433" s="104"/>
      <c r="K1433" s="101"/>
      <c r="L1433" s="104"/>
      <c r="M1433" s="106"/>
      <c r="N1433" s="106"/>
      <c r="O1433" s="106"/>
      <c r="P1433" s="104"/>
      <c r="Q1433" s="104"/>
      <c r="R1433" s="104"/>
      <c r="S1433" s="104"/>
      <c r="T1433" s="105"/>
      <c r="U1433" s="107"/>
      <c r="V1433" s="107"/>
      <c r="W1433" s="107"/>
      <c r="X1433" s="107"/>
    </row>
    <row r="1434" spans="2:24" x14ac:dyDescent="0.25">
      <c r="B1434" s="102"/>
      <c r="C1434" s="103"/>
      <c r="D1434" s="104"/>
      <c r="E1434" s="105"/>
      <c r="F1434" s="105"/>
      <c r="G1434" s="104"/>
      <c r="H1434" s="104"/>
      <c r="I1434" s="104"/>
      <c r="J1434" s="31"/>
      <c r="K1434" s="101"/>
      <c r="L1434" s="104"/>
      <c r="M1434" s="106"/>
      <c r="N1434" s="106"/>
      <c r="O1434" s="106"/>
      <c r="P1434" s="104"/>
      <c r="Q1434" s="104"/>
      <c r="R1434" s="104"/>
      <c r="S1434" s="104"/>
      <c r="T1434" s="105"/>
      <c r="U1434" s="107"/>
      <c r="V1434" s="107"/>
      <c r="W1434" s="107"/>
      <c r="X1434" s="107"/>
    </row>
    <row r="1435" spans="2:24" x14ac:dyDescent="0.25">
      <c r="B1435" s="102"/>
      <c r="C1435" s="103"/>
      <c r="D1435" s="104"/>
      <c r="E1435" s="105"/>
      <c r="F1435" s="105"/>
      <c r="G1435" s="104"/>
      <c r="H1435" s="104"/>
      <c r="I1435" s="104"/>
      <c r="J1435" s="104"/>
      <c r="K1435" s="101"/>
      <c r="L1435" s="104"/>
      <c r="M1435" s="106"/>
      <c r="N1435" s="106"/>
      <c r="O1435" s="106"/>
      <c r="P1435" s="104"/>
      <c r="Q1435" s="104"/>
      <c r="R1435" s="104"/>
      <c r="S1435" s="104"/>
      <c r="T1435" s="105"/>
      <c r="U1435" s="107"/>
      <c r="V1435" s="107"/>
      <c r="W1435" s="107"/>
      <c r="X1435" s="107"/>
    </row>
    <row r="1436" spans="2:24" x14ac:dyDescent="0.25">
      <c r="B1436" s="102"/>
      <c r="C1436" s="103"/>
      <c r="D1436" s="104"/>
      <c r="E1436" s="105"/>
      <c r="F1436" s="105"/>
      <c r="G1436" s="104"/>
      <c r="H1436" s="104"/>
      <c r="I1436" s="104"/>
      <c r="J1436" s="104"/>
      <c r="K1436" s="101"/>
      <c r="L1436" s="104"/>
      <c r="M1436" s="106"/>
      <c r="N1436" s="106"/>
      <c r="O1436" s="106"/>
      <c r="P1436" s="104"/>
      <c r="Q1436" s="104"/>
      <c r="R1436" s="104"/>
      <c r="S1436" s="104"/>
      <c r="T1436" s="105"/>
      <c r="U1436" s="107"/>
      <c r="V1436" s="107"/>
      <c r="W1436" s="107"/>
      <c r="X1436" s="107"/>
    </row>
    <row r="1437" spans="2:24" x14ac:dyDescent="0.25">
      <c r="B1437" s="102"/>
      <c r="C1437" s="103"/>
      <c r="D1437" s="104"/>
      <c r="E1437" s="105"/>
      <c r="F1437" s="105"/>
      <c r="G1437" s="104"/>
      <c r="H1437" s="104"/>
      <c r="I1437" s="104"/>
      <c r="J1437" s="104"/>
      <c r="K1437" s="101"/>
      <c r="L1437" s="104"/>
      <c r="M1437" s="106"/>
      <c r="N1437" s="106"/>
      <c r="O1437" s="106"/>
      <c r="P1437" s="104"/>
      <c r="Q1437" s="104"/>
      <c r="R1437" s="104"/>
      <c r="S1437" s="104"/>
      <c r="T1437" s="105"/>
      <c r="U1437" s="107"/>
      <c r="V1437" s="107"/>
      <c r="W1437" s="107"/>
      <c r="X1437" s="107"/>
    </row>
    <row r="1438" spans="2:24" x14ac:dyDescent="0.25">
      <c r="B1438" s="102"/>
      <c r="C1438" s="103"/>
      <c r="D1438" s="104"/>
      <c r="E1438" s="105"/>
      <c r="F1438" s="105"/>
      <c r="G1438" s="104"/>
      <c r="H1438" s="104"/>
      <c r="I1438" s="104"/>
      <c r="J1438" s="104"/>
      <c r="K1438" s="101"/>
      <c r="L1438" s="104"/>
      <c r="M1438" s="106"/>
      <c r="N1438" s="106"/>
      <c r="O1438" s="106"/>
      <c r="P1438" s="104"/>
      <c r="Q1438" s="104"/>
      <c r="R1438" s="104"/>
      <c r="S1438" s="104"/>
      <c r="T1438" s="105"/>
      <c r="U1438" s="107"/>
      <c r="V1438" s="107"/>
      <c r="W1438" s="107"/>
      <c r="X1438" s="107"/>
    </row>
    <row r="1439" spans="2:24" x14ac:dyDescent="0.25">
      <c r="B1439" s="102"/>
      <c r="C1439" s="103"/>
      <c r="D1439" s="104"/>
      <c r="E1439" s="105"/>
      <c r="F1439" s="105"/>
      <c r="G1439" s="104"/>
      <c r="H1439" s="104"/>
      <c r="I1439" s="104"/>
      <c r="J1439" s="104"/>
      <c r="K1439" s="101"/>
      <c r="L1439" s="104"/>
      <c r="M1439" s="106"/>
      <c r="N1439" s="106"/>
      <c r="O1439" s="106"/>
      <c r="P1439" s="104"/>
      <c r="Q1439" s="104"/>
      <c r="R1439" s="104"/>
      <c r="S1439" s="104"/>
      <c r="T1439" s="32"/>
      <c r="U1439" s="107"/>
      <c r="V1439" s="107"/>
      <c r="W1439" s="107"/>
      <c r="X1439" s="107"/>
    </row>
    <row r="1440" spans="2:24" x14ac:dyDescent="0.25">
      <c r="B1440" s="102"/>
      <c r="C1440" s="103"/>
      <c r="D1440" s="104"/>
      <c r="E1440" s="105"/>
      <c r="F1440" s="105"/>
      <c r="G1440" s="104"/>
      <c r="H1440" s="104"/>
      <c r="I1440" s="104"/>
      <c r="J1440" s="104"/>
      <c r="K1440" s="101"/>
      <c r="L1440" s="104"/>
      <c r="M1440" s="106"/>
      <c r="N1440" s="106"/>
      <c r="O1440" s="106"/>
      <c r="P1440" s="104"/>
      <c r="Q1440" s="104"/>
      <c r="R1440" s="104"/>
      <c r="S1440" s="104"/>
      <c r="T1440" s="105"/>
      <c r="U1440" s="107"/>
      <c r="V1440" s="107"/>
      <c r="W1440" s="107"/>
      <c r="X1440" s="107"/>
    </row>
    <row r="1441" spans="2:24" x14ac:dyDescent="0.25">
      <c r="B1441" s="102"/>
      <c r="C1441" s="103"/>
      <c r="D1441" s="104"/>
      <c r="E1441" s="105"/>
      <c r="F1441" s="105"/>
      <c r="G1441" s="104"/>
      <c r="H1441" s="104"/>
      <c r="I1441" s="104"/>
      <c r="J1441" s="104"/>
      <c r="K1441" s="101"/>
      <c r="L1441" s="104"/>
      <c r="M1441" s="106"/>
      <c r="N1441" s="106"/>
      <c r="O1441" s="106"/>
      <c r="P1441" s="104"/>
      <c r="Q1441" s="104"/>
      <c r="R1441" s="104"/>
      <c r="S1441" s="104"/>
      <c r="T1441" s="105"/>
      <c r="U1441" s="107"/>
      <c r="V1441" s="107"/>
      <c r="W1441" s="107"/>
      <c r="X1441" s="107"/>
    </row>
    <row r="1442" spans="2:24" x14ac:dyDescent="0.25">
      <c r="B1442" s="102"/>
      <c r="C1442" s="103"/>
      <c r="D1442" s="104"/>
      <c r="E1442" s="105"/>
      <c r="F1442" s="105"/>
      <c r="G1442" s="104"/>
      <c r="H1442" s="104"/>
      <c r="I1442" s="104"/>
      <c r="J1442" s="104"/>
      <c r="K1442" s="101"/>
      <c r="L1442" s="104"/>
      <c r="M1442" s="106"/>
      <c r="N1442" s="106"/>
      <c r="O1442" s="106"/>
      <c r="P1442" s="104"/>
      <c r="Q1442" s="104"/>
      <c r="R1442" s="104"/>
      <c r="S1442" s="104"/>
      <c r="T1442" s="105"/>
      <c r="U1442" s="107"/>
      <c r="V1442" s="107"/>
      <c r="W1442" s="107"/>
      <c r="X1442" s="107"/>
    </row>
    <row r="1443" spans="2:24" x14ac:dyDescent="0.25">
      <c r="B1443" s="102"/>
      <c r="C1443" s="103"/>
      <c r="D1443" s="104"/>
      <c r="E1443" s="105"/>
      <c r="F1443" s="105"/>
      <c r="G1443" s="104"/>
      <c r="H1443" s="104"/>
      <c r="I1443" s="104"/>
      <c r="J1443" s="104"/>
      <c r="K1443" s="101"/>
      <c r="L1443" s="104"/>
      <c r="M1443" s="106"/>
      <c r="N1443" s="106"/>
      <c r="O1443" s="106"/>
      <c r="P1443" s="104"/>
      <c r="Q1443" s="104"/>
      <c r="R1443" s="104"/>
      <c r="S1443" s="104"/>
      <c r="T1443" s="105"/>
      <c r="U1443" s="107"/>
      <c r="V1443" s="107"/>
      <c r="W1443" s="107"/>
      <c r="X1443" s="107"/>
    </row>
    <row r="1444" spans="2:24" x14ac:dyDescent="0.25">
      <c r="B1444" s="102"/>
      <c r="C1444" s="103"/>
      <c r="D1444" s="104"/>
      <c r="E1444" s="105"/>
      <c r="F1444" s="105"/>
      <c r="G1444" s="104"/>
      <c r="H1444" s="104"/>
      <c r="I1444" s="104"/>
      <c r="J1444" s="104"/>
      <c r="K1444" s="101"/>
      <c r="L1444" s="104"/>
      <c r="M1444" s="106"/>
      <c r="N1444" s="106"/>
      <c r="O1444" s="106"/>
      <c r="P1444" s="104"/>
      <c r="Q1444" s="104"/>
      <c r="R1444" s="104"/>
      <c r="S1444" s="104"/>
      <c r="T1444" s="105"/>
      <c r="U1444" s="107"/>
      <c r="V1444" s="107"/>
      <c r="W1444" s="107"/>
      <c r="X1444" s="107"/>
    </row>
    <row r="1445" spans="2:24" x14ac:dyDescent="0.25">
      <c r="B1445" s="102"/>
      <c r="C1445" s="103"/>
      <c r="D1445" s="104"/>
      <c r="E1445" s="105"/>
      <c r="F1445" s="105"/>
      <c r="G1445" s="104"/>
      <c r="H1445" s="104"/>
      <c r="I1445" s="104"/>
      <c r="J1445" s="104"/>
      <c r="K1445" s="101"/>
      <c r="L1445" s="104"/>
      <c r="M1445" s="106"/>
      <c r="N1445" s="106"/>
      <c r="O1445" s="106"/>
      <c r="P1445" s="104"/>
      <c r="Q1445" s="104"/>
      <c r="R1445" s="104"/>
      <c r="S1445" s="104"/>
      <c r="T1445" s="105"/>
      <c r="U1445" s="107"/>
      <c r="V1445" s="107"/>
      <c r="W1445" s="107"/>
      <c r="X1445" s="107"/>
    </row>
    <row r="1446" spans="2:24" x14ac:dyDescent="0.25">
      <c r="B1446" s="102"/>
      <c r="C1446" s="103"/>
      <c r="D1446" s="104"/>
      <c r="E1446" s="105"/>
      <c r="F1446" s="105"/>
      <c r="G1446" s="104"/>
      <c r="H1446" s="104"/>
      <c r="I1446" s="104"/>
      <c r="J1446" s="104"/>
      <c r="K1446" s="101"/>
      <c r="L1446" s="104"/>
      <c r="M1446" s="106"/>
      <c r="N1446" s="106"/>
      <c r="O1446" s="106"/>
      <c r="P1446" s="104"/>
      <c r="Q1446" s="104"/>
      <c r="R1446" s="104"/>
      <c r="S1446" s="104"/>
      <c r="T1446" s="105"/>
      <c r="U1446" s="107"/>
      <c r="V1446" s="107"/>
      <c r="W1446" s="107"/>
      <c r="X1446" s="107"/>
    </row>
    <row r="1447" spans="2:24" x14ac:dyDescent="0.25">
      <c r="B1447" s="102"/>
      <c r="C1447" s="103"/>
      <c r="D1447" s="104"/>
      <c r="E1447" s="105"/>
      <c r="F1447" s="105"/>
      <c r="G1447" s="104"/>
      <c r="H1447" s="104"/>
      <c r="I1447" s="104"/>
      <c r="J1447" s="104"/>
      <c r="K1447" s="101"/>
      <c r="L1447" s="104"/>
      <c r="M1447" s="106"/>
      <c r="N1447" s="106"/>
      <c r="O1447" s="106"/>
      <c r="P1447" s="104"/>
      <c r="Q1447" s="104"/>
      <c r="R1447" s="104"/>
      <c r="S1447" s="104"/>
      <c r="T1447" s="105"/>
      <c r="U1447" s="107"/>
      <c r="V1447" s="107"/>
      <c r="W1447" s="107"/>
      <c r="X1447" s="107"/>
    </row>
    <row r="1448" spans="2:24" x14ac:dyDescent="0.25">
      <c r="B1448" s="102"/>
      <c r="C1448" s="103"/>
      <c r="D1448" s="104"/>
      <c r="E1448" s="105"/>
      <c r="F1448" s="105"/>
      <c r="G1448" s="104"/>
      <c r="H1448" s="104"/>
      <c r="I1448" s="104"/>
      <c r="J1448" s="104"/>
      <c r="K1448" s="101"/>
      <c r="L1448" s="104"/>
      <c r="M1448" s="106"/>
      <c r="N1448" s="106"/>
      <c r="O1448" s="106"/>
      <c r="P1448" s="104"/>
      <c r="Q1448" s="104"/>
      <c r="R1448" s="104"/>
      <c r="S1448" s="104"/>
      <c r="T1448" s="105"/>
      <c r="U1448" s="107"/>
      <c r="V1448" s="107"/>
      <c r="W1448" s="107"/>
      <c r="X1448" s="107"/>
    </row>
    <row r="1449" spans="2:24" x14ac:dyDescent="0.25">
      <c r="B1449" s="102"/>
      <c r="C1449" s="103"/>
      <c r="D1449" s="104"/>
      <c r="E1449" s="105"/>
      <c r="F1449" s="105"/>
      <c r="G1449" s="104"/>
      <c r="H1449" s="104"/>
      <c r="I1449" s="104"/>
      <c r="J1449" s="104"/>
      <c r="K1449" s="101"/>
      <c r="L1449" s="104"/>
      <c r="M1449" s="106"/>
      <c r="N1449" s="106"/>
      <c r="O1449" s="106"/>
      <c r="P1449" s="104"/>
      <c r="Q1449" s="104"/>
      <c r="R1449" s="104"/>
      <c r="S1449" s="104"/>
      <c r="T1449" s="105"/>
      <c r="U1449" s="107"/>
      <c r="V1449" s="107"/>
      <c r="W1449" s="107"/>
      <c r="X1449" s="107"/>
    </row>
    <row r="1450" spans="2:24" x14ac:dyDescent="0.25">
      <c r="B1450" s="102"/>
      <c r="C1450" s="103"/>
      <c r="D1450" s="104"/>
      <c r="E1450" s="105"/>
      <c r="F1450" s="105"/>
      <c r="G1450" s="104"/>
      <c r="H1450" s="104"/>
      <c r="I1450" s="104"/>
      <c r="J1450" s="104"/>
      <c r="K1450" s="101"/>
      <c r="L1450" s="104"/>
      <c r="M1450" s="106"/>
      <c r="N1450" s="106"/>
      <c r="O1450" s="106"/>
      <c r="P1450" s="104"/>
      <c r="Q1450" s="104"/>
      <c r="R1450" s="104"/>
      <c r="S1450" s="104"/>
      <c r="T1450" s="105"/>
      <c r="U1450" s="107"/>
      <c r="V1450" s="107"/>
      <c r="W1450" s="107"/>
      <c r="X1450" s="107"/>
    </row>
    <row r="1451" spans="2:24" x14ac:dyDescent="0.25">
      <c r="B1451" s="102"/>
      <c r="C1451" s="103"/>
      <c r="D1451" s="104"/>
      <c r="E1451" s="105"/>
      <c r="F1451" s="105"/>
      <c r="G1451" s="104"/>
      <c r="H1451" s="104"/>
      <c r="I1451" s="104"/>
      <c r="J1451" s="104"/>
      <c r="K1451" s="101"/>
      <c r="L1451" s="104"/>
      <c r="M1451" s="106"/>
      <c r="N1451" s="106"/>
      <c r="O1451" s="106"/>
      <c r="P1451" s="104"/>
      <c r="Q1451" s="104"/>
      <c r="R1451" s="104"/>
      <c r="S1451" s="104"/>
      <c r="T1451" s="105"/>
      <c r="U1451" s="107"/>
      <c r="V1451" s="107"/>
      <c r="W1451" s="107"/>
      <c r="X1451" s="107"/>
    </row>
    <row r="1452" spans="2:24" x14ac:dyDescent="0.25">
      <c r="B1452" s="102"/>
      <c r="C1452" s="103"/>
      <c r="D1452" s="104"/>
      <c r="E1452" s="105"/>
      <c r="F1452" s="105"/>
      <c r="G1452" s="104"/>
      <c r="H1452" s="104"/>
      <c r="I1452" s="104"/>
      <c r="J1452" s="104"/>
      <c r="K1452" s="101"/>
      <c r="L1452" s="104"/>
      <c r="M1452" s="106"/>
      <c r="N1452" s="106"/>
      <c r="O1452" s="106"/>
      <c r="P1452" s="104"/>
      <c r="Q1452" s="104"/>
      <c r="R1452" s="104"/>
      <c r="S1452" s="104"/>
      <c r="T1452" s="105"/>
      <c r="U1452" s="107"/>
      <c r="V1452" s="107"/>
      <c r="W1452" s="107"/>
      <c r="X1452" s="107"/>
    </row>
    <row r="1453" spans="2:24" x14ac:dyDescent="0.25">
      <c r="B1453" s="102"/>
      <c r="C1453" s="103"/>
      <c r="D1453" s="104"/>
      <c r="E1453" s="105"/>
      <c r="F1453" s="105"/>
      <c r="G1453" s="104"/>
      <c r="H1453" s="104"/>
      <c r="I1453" s="104"/>
      <c r="J1453" s="104"/>
      <c r="K1453" s="101"/>
      <c r="L1453" s="104"/>
      <c r="M1453" s="106"/>
      <c r="N1453" s="106"/>
      <c r="O1453" s="106"/>
      <c r="P1453" s="104"/>
      <c r="Q1453" s="104"/>
      <c r="R1453" s="104"/>
      <c r="S1453" s="104"/>
      <c r="T1453" s="105"/>
      <c r="U1453" s="107"/>
      <c r="V1453" s="107"/>
      <c r="W1453" s="107"/>
      <c r="X1453" s="107"/>
    </row>
    <row r="1454" spans="2:24" x14ac:dyDescent="0.25">
      <c r="B1454" s="102"/>
      <c r="C1454" s="103"/>
      <c r="D1454" s="104"/>
      <c r="E1454" s="105"/>
      <c r="F1454" s="105"/>
      <c r="G1454" s="104"/>
      <c r="H1454" s="104"/>
      <c r="I1454" s="104"/>
      <c r="J1454" s="104"/>
      <c r="K1454" s="101"/>
      <c r="L1454" s="104"/>
      <c r="M1454" s="106"/>
      <c r="N1454" s="106"/>
      <c r="O1454" s="106"/>
      <c r="P1454" s="104"/>
      <c r="Q1454" s="104"/>
      <c r="R1454" s="104"/>
      <c r="S1454" s="104"/>
      <c r="T1454" s="105"/>
      <c r="U1454" s="107"/>
      <c r="V1454" s="107"/>
      <c r="W1454" s="107"/>
      <c r="X1454" s="107"/>
    </row>
    <row r="1455" spans="2:24" x14ac:dyDescent="0.25">
      <c r="B1455" s="102"/>
      <c r="C1455" s="103"/>
      <c r="D1455" s="104"/>
      <c r="E1455" s="105"/>
      <c r="F1455" s="105"/>
      <c r="G1455" s="104"/>
      <c r="H1455" s="104"/>
      <c r="I1455" s="104"/>
      <c r="J1455" s="104"/>
      <c r="K1455" s="101"/>
      <c r="L1455" s="104"/>
      <c r="M1455" s="106"/>
      <c r="N1455" s="106"/>
      <c r="O1455" s="106"/>
      <c r="P1455" s="104"/>
      <c r="Q1455" s="104"/>
      <c r="R1455" s="104"/>
      <c r="S1455" s="104"/>
      <c r="T1455" s="105"/>
      <c r="U1455" s="107"/>
      <c r="V1455" s="107"/>
      <c r="W1455" s="107"/>
      <c r="X1455" s="107"/>
    </row>
    <row r="1456" spans="2:24" x14ac:dyDescent="0.25">
      <c r="B1456" s="102"/>
      <c r="C1456" s="103"/>
      <c r="D1456" s="104"/>
      <c r="E1456" s="105"/>
      <c r="F1456" s="105"/>
      <c r="G1456" s="104"/>
      <c r="H1456" s="104"/>
      <c r="I1456" s="104"/>
      <c r="J1456" s="104"/>
      <c r="K1456" s="101"/>
      <c r="L1456" s="104"/>
      <c r="M1456" s="106"/>
      <c r="N1456" s="106"/>
      <c r="O1456" s="106"/>
      <c r="P1456" s="104"/>
      <c r="Q1456" s="104"/>
      <c r="R1456" s="104"/>
      <c r="S1456" s="104"/>
      <c r="T1456" s="105"/>
      <c r="U1456" s="107"/>
      <c r="V1456" s="107"/>
      <c r="W1456" s="107"/>
      <c r="X1456" s="107"/>
    </row>
    <row r="1457" spans="2:24" x14ac:dyDescent="0.25">
      <c r="B1457" s="102"/>
      <c r="C1457" s="103"/>
      <c r="D1457" s="104"/>
      <c r="E1457" s="105"/>
      <c r="F1457" s="105"/>
      <c r="G1457" s="104"/>
      <c r="H1457" s="104"/>
      <c r="I1457" s="104"/>
      <c r="J1457" s="104"/>
      <c r="K1457" s="101"/>
      <c r="L1457" s="104"/>
      <c r="M1457" s="106"/>
      <c r="N1457" s="106"/>
      <c r="O1457" s="106"/>
      <c r="P1457" s="104"/>
      <c r="Q1457" s="104"/>
      <c r="R1457" s="104"/>
      <c r="S1457" s="104"/>
      <c r="T1457" s="105"/>
      <c r="U1457" s="107"/>
      <c r="V1457" s="107"/>
      <c r="W1457" s="107"/>
      <c r="X1457" s="107"/>
    </row>
    <row r="1458" spans="2:24" x14ac:dyDescent="0.25">
      <c r="B1458" s="102"/>
      <c r="C1458" s="103"/>
      <c r="D1458" s="104"/>
      <c r="E1458" s="105"/>
      <c r="F1458" s="105"/>
      <c r="G1458" s="104"/>
      <c r="H1458" s="104"/>
      <c r="I1458" s="104"/>
      <c r="J1458" s="104"/>
      <c r="K1458" s="101"/>
      <c r="L1458" s="104"/>
      <c r="M1458" s="106"/>
      <c r="N1458" s="106"/>
      <c r="O1458" s="106"/>
      <c r="P1458" s="104"/>
      <c r="Q1458" s="104"/>
      <c r="R1458" s="104"/>
      <c r="S1458" s="104"/>
      <c r="T1458" s="105"/>
      <c r="U1458" s="107"/>
      <c r="V1458" s="107"/>
      <c r="W1458" s="107"/>
      <c r="X1458" s="107"/>
    </row>
    <row r="1459" spans="2:24" x14ac:dyDescent="0.25">
      <c r="B1459" s="102"/>
      <c r="C1459" s="103"/>
      <c r="D1459" s="104"/>
      <c r="E1459" s="105"/>
      <c r="F1459" s="105"/>
      <c r="G1459" s="104"/>
      <c r="H1459" s="104"/>
      <c r="I1459" s="104"/>
      <c r="J1459" s="104"/>
      <c r="K1459" s="101"/>
      <c r="L1459" s="104"/>
      <c r="M1459" s="106"/>
      <c r="N1459" s="106"/>
      <c r="O1459" s="106"/>
      <c r="P1459" s="104"/>
      <c r="Q1459" s="104"/>
      <c r="R1459" s="104"/>
      <c r="S1459" s="104"/>
      <c r="T1459" s="105"/>
      <c r="U1459" s="107"/>
      <c r="V1459" s="107"/>
      <c r="W1459" s="107"/>
      <c r="X1459" s="107"/>
    </row>
    <row r="1460" spans="2:24" x14ac:dyDescent="0.25">
      <c r="B1460" s="102"/>
      <c r="C1460" s="103"/>
      <c r="D1460" s="104"/>
      <c r="E1460" s="105"/>
      <c r="F1460" s="105"/>
      <c r="G1460" s="104"/>
      <c r="H1460" s="104"/>
      <c r="I1460" s="104"/>
      <c r="J1460" s="104"/>
      <c r="K1460" s="101"/>
      <c r="L1460" s="104"/>
      <c r="M1460" s="106"/>
      <c r="N1460" s="106"/>
      <c r="O1460" s="106"/>
      <c r="P1460" s="104"/>
      <c r="Q1460" s="104"/>
      <c r="R1460" s="104"/>
      <c r="S1460" s="104"/>
      <c r="T1460" s="105"/>
      <c r="U1460" s="107"/>
      <c r="V1460" s="107"/>
      <c r="W1460" s="107"/>
      <c r="X1460" s="107"/>
    </row>
    <row r="1461" spans="2:24" x14ac:dyDescent="0.25">
      <c r="B1461" s="102"/>
      <c r="C1461" s="103"/>
      <c r="D1461" s="104"/>
      <c r="E1461" s="105"/>
      <c r="F1461" s="105"/>
      <c r="G1461" s="104"/>
      <c r="H1461" s="104"/>
      <c r="I1461" s="104"/>
      <c r="J1461" s="104"/>
      <c r="K1461" s="101"/>
      <c r="L1461" s="104"/>
      <c r="M1461" s="106"/>
      <c r="N1461" s="106"/>
      <c r="O1461" s="106"/>
      <c r="P1461" s="104"/>
      <c r="Q1461" s="104"/>
      <c r="R1461" s="104"/>
      <c r="S1461" s="104"/>
      <c r="T1461" s="105"/>
      <c r="U1461" s="107"/>
      <c r="V1461" s="107"/>
      <c r="W1461" s="107"/>
      <c r="X1461" s="107"/>
    </row>
    <row r="1462" spans="2:24" x14ac:dyDescent="0.25">
      <c r="B1462" s="102"/>
      <c r="C1462" s="103"/>
      <c r="D1462" s="104"/>
      <c r="E1462" s="105"/>
      <c r="F1462" s="32"/>
      <c r="G1462" s="104"/>
      <c r="H1462" s="104"/>
      <c r="I1462" s="104"/>
      <c r="J1462" s="104"/>
      <c r="K1462" s="101"/>
      <c r="L1462" s="104"/>
      <c r="M1462" s="106"/>
      <c r="N1462" s="106"/>
      <c r="O1462" s="106"/>
      <c r="P1462" s="104"/>
      <c r="Q1462" s="104"/>
      <c r="R1462" s="104"/>
      <c r="S1462" s="104"/>
      <c r="T1462" s="105"/>
      <c r="U1462" s="107"/>
      <c r="V1462" s="107"/>
      <c r="W1462" s="107"/>
      <c r="X1462" s="107"/>
    </row>
    <row r="1463" spans="2:24" x14ac:dyDescent="0.25">
      <c r="B1463" s="102"/>
      <c r="C1463" s="103"/>
      <c r="D1463" s="104"/>
      <c r="E1463" s="105"/>
      <c r="F1463" s="105"/>
      <c r="G1463" s="104"/>
      <c r="H1463" s="104"/>
      <c r="I1463" s="104"/>
      <c r="J1463" s="104"/>
      <c r="K1463" s="101"/>
      <c r="L1463" s="104"/>
      <c r="M1463" s="106"/>
      <c r="N1463" s="106"/>
      <c r="O1463" s="106"/>
      <c r="P1463" s="104"/>
      <c r="Q1463" s="104"/>
      <c r="R1463" s="104"/>
      <c r="S1463" s="104"/>
      <c r="T1463" s="105"/>
      <c r="U1463" s="107"/>
      <c r="V1463" s="107"/>
      <c r="W1463" s="107"/>
      <c r="X1463" s="107"/>
    </row>
    <row r="1464" spans="2:24" x14ac:dyDescent="0.25">
      <c r="B1464" s="102"/>
      <c r="C1464" s="103"/>
      <c r="D1464" s="104"/>
      <c r="E1464" s="105"/>
      <c r="F1464" s="105"/>
      <c r="G1464" s="104"/>
      <c r="H1464" s="104"/>
      <c r="I1464" s="104"/>
      <c r="J1464" s="104"/>
      <c r="K1464" s="101"/>
      <c r="L1464" s="104"/>
      <c r="M1464" s="106"/>
      <c r="N1464" s="106"/>
      <c r="O1464" s="106"/>
      <c r="P1464" s="104"/>
      <c r="Q1464" s="104"/>
      <c r="R1464" s="104"/>
      <c r="S1464" s="104"/>
      <c r="T1464" s="105"/>
      <c r="U1464" s="107"/>
      <c r="V1464" s="107"/>
      <c r="W1464" s="107"/>
      <c r="X1464" s="107"/>
    </row>
    <row r="1465" spans="2:24" x14ac:dyDescent="0.25">
      <c r="B1465" s="102"/>
      <c r="C1465" s="103"/>
      <c r="D1465" s="104"/>
      <c r="E1465" s="105"/>
      <c r="F1465" s="105"/>
      <c r="G1465" s="104"/>
      <c r="H1465" s="104"/>
      <c r="I1465" s="104"/>
      <c r="J1465" s="104"/>
      <c r="K1465" s="101"/>
      <c r="L1465" s="104"/>
      <c r="M1465" s="106"/>
      <c r="N1465" s="106"/>
      <c r="O1465" s="106"/>
      <c r="P1465" s="104"/>
      <c r="Q1465" s="104"/>
      <c r="R1465" s="104"/>
      <c r="S1465" s="104"/>
      <c r="T1465" s="105"/>
      <c r="U1465" s="107"/>
      <c r="V1465" s="107"/>
      <c r="W1465" s="107"/>
      <c r="X1465" s="107"/>
    </row>
    <row r="1466" spans="2:24" x14ac:dyDescent="0.25">
      <c r="B1466" s="102"/>
      <c r="C1466" s="103"/>
      <c r="D1466" s="104"/>
      <c r="E1466" s="105"/>
      <c r="F1466" s="105"/>
      <c r="G1466" s="104"/>
      <c r="H1466" s="104"/>
      <c r="I1466" s="104"/>
      <c r="J1466" s="104"/>
      <c r="K1466" s="101"/>
      <c r="L1466" s="104"/>
      <c r="M1466" s="106"/>
      <c r="N1466" s="106"/>
      <c r="O1466" s="106"/>
      <c r="P1466" s="104"/>
      <c r="Q1466" s="104"/>
      <c r="R1466" s="104"/>
      <c r="S1466" s="104"/>
      <c r="T1466" s="105"/>
      <c r="U1466" s="107"/>
      <c r="V1466" s="107"/>
      <c r="W1466" s="107"/>
      <c r="X1466" s="107"/>
    </row>
    <row r="1467" spans="2:24" x14ac:dyDescent="0.25">
      <c r="B1467" s="102"/>
      <c r="C1467" s="103"/>
      <c r="D1467" s="104"/>
      <c r="E1467" s="105"/>
      <c r="F1467" s="105"/>
      <c r="G1467" s="104"/>
      <c r="H1467" s="104"/>
      <c r="I1467" s="104"/>
      <c r="J1467" s="104"/>
      <c r="K1467" s="101"/>
      <c r="L1467" s="104"/>
      <c r="M1467" s="106"/>
      <c r="N1467" s="106"/>
      <c r="O1467" s="106"/>
      <c r="P1467" s="104"/>
      <c r="Q1467" s="104"/>
      <c r="R1467" s="104"/>
      <c r="S1467" s="104"/>
      <c r="T1467" s="105"/>
      <c r="U1467" s="107"/>
      <c r="V1467" s="107"/>
      <c r="W1467" s="107"/>
      <c r="X1467" s="107"/>
    </row>
    <row r="1468" spans="2:24" x14ac:dyDescent="0.25">
      <c r="B1468" s="102"/>
      <c r="C1468" s="103"/>
      <c r="D1468" s="104"/>
      <c r="E1468" s="105"/>
      <c r="F1468" s="105"/>
      <c r="G1468" s="104"/>
      <c r="H1468" s="104"/>
      <c r="I1468" s="104"/>
      <c r="J1468" s="104"/>
      <c r="K1468" s="101"/>
      <c r="L1468" s="104"/>
      <c r="M1468" s="106"/>
      <c r="N1468" s="106"/>
      <c r="O1468" s="106"/>
      <c r="P1468" s="104"/>
      <c r="Q1468" s="104"/>
      <c r="R1468" s="104"/>
      <c r="S1468" s="104"/>
      <c r="T1468" s="105"/>
      <c r="U1468" s="107"/>
      <c r="V1468" s="107"/>
      <c r="W1468" s="107"/>
      <c r="X1468" s="107"/>
    </row>
    <row r="1469" spans="2:24" x14ac:dyDescent="0.25">
      <c r="B1469" s="102"/>
      <c r="C1469" s="103"/>
      <c r="D1469" s="104"/>
      <c r="E1469" s="105"/>
      <c r="F1469" s="105"/>
      <c r="G1469" s="104"/>
      <c r="H1469" s="104"/>
      <c r="I1469" s="104"/>
      <c r="J1469" s="104"/>
      <c r="K1469" s="101"/>
      <c r="L1469" s="104"/>
      <c r="M1469" s="106"/>
      <c r="N1469" s="106"/>
      <c r="O1469" s="106"/>
      <c r="P1469" s="104"/>
      <c r="Q1469" s="104"/>
      <c r="R1469" s="104"/>
      <c r="S1469" s="104"/>
      <c r="T1469" s="105"/>
      <c r="U1469" s="107"/>
      <c r="V1469" s="107"/>
      <c r="W1469" s="107"/>
      <c r="X1469" s="107"/>
    </row>
    <row r="1470" spans="2:24" x14ac:dyDescent="0.25">
      <c r="B1470" s="102"/>
      <c r="C1470" s="103"/>
      <c r="D1470" s="104"/>
      <c r="E1470" s="105"/>
      <c r="F1470" s="105"/>
      <c r="G1470" s="104"/>
      <c r="H1470" s="104"/>
      <c r="I1470" s="104"/>
      <c r="J1470" s="104"/>
      <c r="K1470" s="101"/>
      <c r="L1470" s="104"/>
      <c r="M1470" s="106"/>
      <c r="N1470" s="106"/>
      <c r="O1470" s="106"/>
      <c r="P1470" s="104"/>
      <c r="Q1470" s="104"/>
      <c r="R1470" s="104"/>
      <c r="S1470" s="104"/>
      <c r="T1470" s="105"/>
      <c r="U1470" s="107"/>
      <c r="V1470" s="107"/>
      <c r="W1470" s="107"/>
      <c r="X1470" s="107"/>
    </row>
    <row r="1471" spans="2:24" x14ac:dyDescent="0.25">
      <c r="B1471" s="102"/>
      <c r="C1471" s="103"/>
      <c r="D1471" s="104"/>
      <c r="E1471" s="105"/>
      <c r="F1471" s="105"/>
      <c r="G1471" s="104"/>
      <c r="H1471" s="104"/>
      <c r="I1471" s="104"/>
      <c r="J1471" s="104"/>
      <c r="K1471" s="101"/>
      <c r="L1471" s="104"/>
      <c r="M1471" s="106"/>
      <c r="N1471" s="106"/>
      <c r="O1471" s="106"/>
      <c r="P1471" s="104"/>
      <c r="Q1471" s="104"/>
      <c r="R1471" s="104"/>
      <c r="S1471" s="104"/>
      <c r="T1471" s="105"/>
      <c r="U1471" s="107"/>
      <c r="V1471" s="107"/>
      <c r="W1471" s="107"/>
      <c r="X1471" s="107"/>
    </row>
    <row r="1472" spans="2:24" x14ac:dyDescent="0.25">
      <c r="B1472" s="102"/>
      <c r="C1472" s="103"/>
      <c r="D1472" s="104"/>
      <c r="E1472" s="105"/>
      <c r="F1472" s="105"/>
      <c r="G1472" s="104"/>
      <c r="H1472" s="104"/>
      <c r="I1472" s="104"/>
      <c r="J1472" s="104"/>
      <c r="K1472" s="101"/>
      <c r="L1472" s="104"/>
      <c r="M1472" s="106"/>
      <c r="N1472" s="106"/>
      <c r="O1472" s="106"/>
      <c r="P1472" s="104"/>
      <c r="Q1472" s="104"/>
      <c r="R1472" s="104"/>
      <c r="S1472" s="104"/>
      <c r="T1472" s="105"/>
      <c r="U1472" s="107"/>
      <c r="V1472" s="107"/>
      <c r="W1472" s="107"/>
      <c r="X1472" s="107"/>
    </row>
    <row r="1473" spans="2:24" x14ac:dyDescent="0.25">
      <c r="B1473" s="102"/>
      <c r="C1473" s="103"/>
      <c r="D1473" s="104"/>
      <c r="E1473" s="105"/>
      <c r="F1473" s="105"/>
      <c r="G1473" s="104"/>
      <c r="H1473" s="104"/>
      <c r="I1473" s="104"/>
      <c r="J1473" s="104"/>
      <c r="K1473" s="101"/>
      <c r="L1473" s="104"/>
      <c r="M1473" s="106"/>
      <c r="N1473" s="106"/>
      <c r="O1473" s="106"/>
      <c r="P1473" s="104"/>
      <c r="Q1473" s="104"/>
      <c r="R1473" s="104"/>
      <c r="S1473" s="104"/>
      <c r="T1473" s="105"/>
      <c r="U1473" s="107"/>
      <c r="V1473" s="107"/>
      <c r="W1473" s="107"/>
      <c r="X1473" s="107"/>
    </row>
    <row r="1474" spans="2:24" x14ac:dyDescent="0.25">
      <c r="B1474" s="102"/>
      <c r="C1474" s="103"/>
      <c r="D1474" s="104"/>
      <c r="E1474" s="105"/>
      <c r="F1474" s="105"/>
      <c r="G1474" s="104"/>
      <c r="H1474" s="104"/>
      <c r="I1474" s="104"/>
      <c r="J1474" s="104"/>
      <c r="K1474" s="101"/>
      <c r="L1474" s="104"/>
      <c r="M1474" s="106"/>
      <c r="N1474" s="106"/>
      <c r="O1474" s="106"/>
      <c r="P1474" s="104"/>
      <c r="Q1474" s="104"/>
      <c r="R1474" s="104"/>
      <c r="S1474" s="104"/>
      <c r="T1474" s="105"/>
      <c r="U1474" s="107"/>
      <c r="V1474" s="107"/>
      <c r="W1474" s="107"/>
      <c r="X1474" s="107"/>
    </row>
    <row r="1475" spans="2:24" x14ac:dyDescent="0.25">
      <c r="B1475" s="102"/>
      <c r="C1475" s="103"/>
      <c r="D1475" s="104"/>
      <c r="E1475" s="105"/>
      <c r="F1475" s="105"/>
      <c r="G1475" s="104"/>
      <c r="H1475" s="104"/>
      <c r="I1475" s="104"/>
      <c r="J1475" s="104"/>
      <c r="K1475" s="101"/>
      <c r="L1475" s="104"/>
      <c r="M1475" s="106"/>
      <c r="N1475" s="106"/>
      <c r="O1475" s="106"/>
      <c r="P1475" s="104"/>
      <c r="Q1475" s="104"/>
      <c r="R1475" s="104"/>
      <c r="S1475" s="104"/>
      <c r="T1475" s="105"/>
      <c r="U1475" s="107"/>
      <c r="V1475" s="107"/>
      <c r="W1475" s="107"/>
      <c r="X1475" s="107"/>
    </row>
    <row r="1476" spans="2:24" x14ac:dyDescent="0.25">
      <c r="B1476" s="102"/>
      <c r="C1476" s="103"/>
      <c r="D1476" s="104"/>
      <c r="E1476" s="105"/>
      <c r="F1476" s="105"/>
      <c r="G1476" s="104"/>
      <c r="H1476" s="104"/>
      <c r="I1476" s="104"/>
      <c r="J1476" s="104"/>
      <c r="K1476" s="101"/>
      <c r="L1476" s="104"/>
      <c r="M1476" s="106"/>
      <c r="N1476" s="106"/>
      <c r="O1476" s="106"/>
      <c r="P1476" s="104"/>
      <c r="Q1476" s="104"/>
      <c r="R1476" s="104"/>
      <c r="S1476" s="104"/>
      <c r="T1476" s="105"/>
      <c r="U1476" s="107"/>
      <c r="V1476" s="107"/>
      <c r="W1476" s="107"/>
      <c r="X1476" s="107"/>
    </row>
    <row r="1477" spans="2:24" x14ac:dyDescent="0.25">
      <c r="B1477" s="102"/>
      <c r="C1477" s="103"/>
      <c r="D1477" s="104"/>
      <c r="E1477" s="105"/>
      <c r="F1477" s="105"/>
      <c r="G1477" s="104"/>
      <c r="H1477" s="104"/>
      <c r="I1477" s="104"/>
      <c r="J1477" s="104"/>
      <c r="K1477" s="101"/>
      <c r="L1477" s="104"/>
      <c r="M1477" s="106"/>
      <c r="N1477" s="106"/>
      <c r="O1477" s="106"/>
      <c r="P1477" s="104"/>
      <c r="Q1477" s="104"/>
      <c r="R1477" s="104"/>
      <c r="S1477" s="104"/>
      <c r="T1477" s="105"/>
      <c r="U1477" s="107"/>
      <c r="V1477" s="107"/>
      <c r="W1477" s="107"/>
      <c r="X1477" s="107"/>
    </row>
    <row r="1478" spans="2:24" x14ac:dyDescent="0.25">
      <c r="B1478" s="102"/>
      <c r="C1478" s="103"/>
      <c r="D1478" s="104"/>
      <c r="E1478" s="105"/>
      <c r="F1478" s="105"/>
      <c r="G1478" s="104"/>
      <c r="H1478" s="104"/>
      <c r="I1478" s="104"/>
      <c r="J1478" s="104"/>
      <c r="K1478" s="101"/>
      <c r="L1478" s="104"/>
      <c r="M1478" s="106"/>
      <c r="N1478" s="106"/>
      <c r="O1478" s="106"/>
      <c r="P1478" s="104"/>
      <c r="Q1478" s="104"/>
      <c r="R1478" s="104"/>
      <c r="S1478" s="104"/>
      <c r="T1478" s="105"/>
      <c r="U1478" s="107"/>
      <c r="V1478" s="107"/>
      <c r="W1478" s="107"/>
      <c r="X1478" s="107"/>
    </row>
    <row r="1479" spans="2:24" x14ac:dyDescent="0.25">
      <c r="B1479" s="102"/>
      <c r="C1479" s="103"/>
      <c r="D1479" s="104"/>
      <c r="E1479" s="105"/>
      <c r="F1479" s="105"/>
      <c r="G1479" s="104"/>
      <c r="H1479" s="104"/>
      <c r="I1479" s="104"/>
      <c r="J1479" s="104"/>
      <c r="K1479" s="101"/>
      <c r="L1479" s="104"/>
      <c r="M1479" s="106"/>
      <c r="N1479" s="106"/>
      <c r="O1479" s="106"/>
      <c r="P1479" s="104"/>
      <c r="Q1479" s="104"/>
      <c r="R1479" s="104"/>
      <c r="S1479" s="104"/>
      <c r="T1479" s="105"/>
      <c r="U1479" s="107"/>
      <c r="V1479" s="107"/>
      <c r="W1479" s="107"/>
      <c r="X1479" s="107"/>
    </row>
    <row r="1480" spans="2:24" x14ac:dyDescent="0.25">
      <c r="B1480" s="102"/>
      <c r="C1480" s="103"/>
      <c r="D1480" s="104"/>
      <c r="E1480" s="105"/>
      <c r="F1480" s="105"/>
      <c r="G1480" s="104"/>
      <c r="H1480" s="104"/>
      <c r="I1480" s="104"/>
      <c r="J1480" s="104"/>
      <c r="K1480" s="101"/>
      <c r="L1480" s="104"/>
      <c r="M1480" s="106"/>
      <c r="N1480" s="106"/>
      <c r="O1480" s="106"/>
      <c r="P1480" s="104"/>
      <c r="Q1480" s="104"/>
      <c r="R1480" s="104"/>
      <c r="S1480" s="104"/>
      <c r="T1480" s="105"/>
      <c r="U1480" s="107"/>
      <c r="V1480" s="107"/>
      <c r="W1480" s="107"/>
      <c r="X1480" s="107"/>
    </row>
    <row r="1481" spans="2:24" x14ac:dyDescent="0.25">
      <c r="B1481" s="102"/>
      <c r="C1481" s="103"/>
      <c r="D1481" s="104"/>
      <c r="E1481" s="105"/>
      <c r="F1481" s="105"/>
      <c r="G1481" s="104"/>
      <c r="H1481" s="104"/>
      <c r="I1481" s="104"/>
      <c r="J1481" s="104"/>
      <c r="K1481" s="101"/>
      <c r="L1481" s="104"/>
      <c r="M1481" s="106"/>
      <c r="N1481" s="106"/>
      <c r="O1481" s="106"/>
      <c r="P1481" s="104"/>
      <c r="Q1481" s="104"/>
      <c r="R1481" s="104"/>
      <c r="S1481" s="104"/>
      <c r="T1481" s="105"/>
      <c r="U1481" s="107"/>
      <c r="V1481" s="107"/>
      <c r="W1481" s="107"/>
      <c r="X1481" s="107"/>
    </row>
    <row r="1482" spans="2:24" x14ac:dyDescent="0.25">
      <c r="B1482" s="102"/>
      <c r="C1482" s="103"/>
      <c r="D1482" s="104"/>
      <c r="E1482" s="105"/>
      <c r="F1482" s="105"/>
      <c r="G1482" s="104"/>
      <c r="H1482" s="104"/>
      <c r="I1482" s="104"/>
      <c r="J1482" s="104"/>
      <c r="K1482" s="101"/>
      <c r="L1482" s="104"/>
      <c r="M1482" s="106"/>
      <c r="N1482" s="106"/>
      <c r="O1482" s="106"/>
      <c r="P1482" s="104"/>
      <c r="Q1482" s="104"/>
      <c r="R1482" s="104"/>
      <c r="S1482" s="104"/>
      <c r="T1482" s="105"/>
      <c r="U1482" s="107"/>
      <c r="V1482" s="107"/>
      <c r="W1482" s="107"/>
      <c r="X1482" s="107"/>
    </row>
    <row r="1483" spans="2:24" x14ac:dyDescent="0.25">
      <c r="B1483" s="102"/>
      <c r="C1483" s="103"/>
      <c r="D1483" s="104"/>
      <c r="E1483" s="105"/>
      <c r="F1483" s="105"/>
      <c r="G1483" s="104"/>
      <c r="H1483" s="104"/>
      <c r="I1483" s="104"/>
      <c r="J1483" s="104"/>
      <c r="K1483" s="101"/>
      <c r="L1483" s="104"/>
      <c r="M1483" s="106"/>
      <c r="N1483" s="106"/>
      <c r="O1483" s="106"/>
      <c r="P1483" s="104"/>
      <c r="Q1483" s="104"/>
      <c r="R1483" s="104"/>
      <c r="S1483" s="104"/>
      <c r="T1483" s="105"/>
      <c r="U1483" s="107"/>
      <c r="V1483" s="107"/>
      <c r="W1483" s="107"/>
      <c r="X1483" s="107"/>
    </row>
    <row r="1484" spans="2:24" x14ac:dyDescent="0.25">
      <c r="B1484" s="102"/>
      <c r="C1484" s="103"/>
      <c r="D1484" s="104"/>
      <c r="E1484" s="105"/>
      <c r="F1484" s="105"/>
      <c r="G1484" s="104"/>
      <c r="H1484" s="104"/>
      <c r="I1484" s="104"/>
      <c r="J1484" s="104"/>
      <c r="K1484" s="101"/>
      <c r="L1484" s="104"/>
      <c r="M1484" s="106"/>
      <c r="N1484" s="106"/>
      <c r="O1484" s="106"/>
      <c r="P1484" s="104"/>
      <c r="Q1484" s="104"/>
      <c r="R1484" s="104"/>
      <c r="S1484" s="104"/>
      <c r="T1484" s="105"/>
      <c r="U1484" s="107"/>
      <c r="V1484" s="107"/>
      <c r="W1484" s="107"/>
      <c r="X1484" s="107"/>
    </row>
    <row r="1485" spans="2:24" x14ac:dyDescent="0.25">
      <c r="B1485" s="102"/>
      <c r="C1485" s="103"/>
      <c r="D1485" s="104"/>
      <c r="E1485" s="105"/>
      <c r="F1485" s="105"/>
      <c r="G1485" s="104"/>
      <c r="H1485" s="104"/>
      <c r="I1485" s="104"/>
      <c r="J1485" s="104"/>
      <c r="K1485" s="101"/>
      <c r="L1485" s="104"/>
      <c r="M1485" s="106"/>
      <c r="N1485" s="106"/>
      <c r="O1485" s="106"/>
      <c r="P1485" s="104"/>
      <c r="Q1485" s="104"/>
      <c r="R1485" s="104"/>
      <c r="S1485" s="104"/>
      <c r="T1485" s="105"/>
      <c r="U1485" s="107"/>
      <c r="V1485" s="107"/>
      <c r="W1485" s="107"/>
      <c r="X1485" s="107"/>
    </row>
    <row r="1486" spans="2:24" x14ac:dyDescent="0.25">
      <c r="B1486" s="102"/>
      <c r="C1486" s="103"/>
      <c r="D1486" s="104"/>
      <c r="E1486" s="105"/>
      <c r="F1486" s="105"/>
      <c r="G1486" s="104"/>
      <c r="H1486" s="104"/>
      <c r="I1486" s="104"/>
      <c r="J1486" s="104"/>
      <c r="K1486" s="101"/>
      <c r="L1486" s="104"/>
      <c r="M1486" s="106"/>
      <c r="N1486" s="106"/>
      <c r="O1486" s="106"/>
      <c r="P1486" s="104"/>
      <c r="Q1486" s="104"/>
      <c r="R1486" s="104"/>
      <c r="S1486" s="104"/>
      <c r="T1486" s="105"/>
      <c r="U1486" s="107"/>
      <c r="V1486" s="107"/>
      <c r="W1486" s="107"/>
      <c r="X1486" s="107"/>
    </row>
    <row r="1487" spans="2:24" x14ac:dyDescent="0.25">
      <c r="B1487" s="102"/>
      <c r="C1487" s="103"/>
      <c r="D1487" s="104"/>
      <c r="E1487" s="105"/>
      <c r="F1487" s="32"/>
      <c r="G1487" s="104"/>
      <c r="H1487" s="104"/>
      <c r="I1487" s="104"/>
      <c r="J1487" s="104"/>
      <c r="K1487" s="36"/>
      <c r="L1487" s="104"/>
      <c r="M1487" s="106"/>
      <c r="N1487" s="106"/>
      <c r="O1487" s="106"/>
      <c r="P1487" s="104"/>
      <c r="Q1487" s="104"/>
      <c r="R1487" s="104"/>
      <c r="S1487" s="104"/>
      <c r="T1487" s="105"/>
      <c r="U1487" s="107"/>
      <c r="V1487" s="107"/>
      <c r="W1487" s="107"/>
      <c r="X1487" s="107"/>
    </row>
    <row r="1488" spans="2:24" x14ac:dyDescent="0.25">
      <c r="B1488" s="102"/>
      <c r="C1488" s="103"/>
      <c r="D1488" s="104"/>
      <c r="E1488" s="105"/>
      <c r="F1488" s="105"/>
      <c r="G1488" s="104"/>
      <c r="H1488" s="104"/>
      <c r="I1488" s="104"/>
      <c r="J1488" s="104"/>
      <c r="K1488" s="101"/>
      <c r="L1488" s="104"/>
      <c r="M1488" s="106"/>
      <c r="N1488" s="106"/>
      <c r="O1488" s="106"/>
      <c r="P1488" s="104"/>
      <c r="Q1488" s="104"/>
      <c r="R1488" s="104"/>
      <c r="S1488" s="104"/>
      <c r="T1488" s="105"/>
      <c r="U1488" s="107"/>
      <c r="V1488" s="107"/>
      <c r="W1488" s="107"/>
      <c r="X1488" s="107"/>
    </row>
    <row r="1489" spans="2:24" x14ac:dyDescent="0.25">
      <c r="B1489" s="102"/>
      <c r="C1489" s="103"/>
      <c r="D1489" s="104"/>
      <c r="E1489" s="105"/>
      <c r="F1489" s="105"/>
      <c r="G1489" s="104"/>
      <c r="H1489" s="104"/>
      <c r="I1489" s="104"/>
      <c r="J1489" s="104"/>
      <c r="K1489" s="101"/>
      <c r="L1489" s="104"/>
      <c r="M1489" s="106"/>
      <c r="N1489" s="106"/>
      <c r="O1489" s="106"/>
      <c r="P1489" s="104"/>
      <c r="Q1489" s="104"/>
      <c r="R1489" s="104"/>
      <c r="S1489" s="104"/>
      <c r="T1489" s="105"/>
      <c r="U1489" s="107"/>
      <c r="V1489" s="107"/>
      <c r="W1489" s="107"/>
      <c r="X1489" s="107"/>
    </row>
    <row r="1490" spans="2:24" x14ac:dyDescent="0.25">
      <c r="B1490" s="102"/>
      <c r="C1490" s="103"/>
      <c r="D1490" s="104"/>
      <c r="E1490" s="105"/>
      <c r="F1490" s="105"/>
      <c r="G1490" s="104"/>
      <c r="H1490" s="104"/>
      <c r="I1490" s="104"/>
      <c r="J1490" s="104"/>
      <c r="K1490" s="101"/>
      <c r="L1490" s="104"/>
      <c r="M1490" s="106"/>
      <c r="N1490" s="106"/>
      <c r="O1490" s="106"/>
      <c r="P1490" s="104"/>
      <c r="Q1490" s="104"/>
      <c r="R1490" s="104"/>
      <c r="S1490" s="104"/>
      <c r="T1490" s="105"/>
      <c r="U1490" s="107"/>
      <c r="V1490" s="107"/>
      <c r="W1490" s="107"/>
      <c r="X1490" s="107"/>
    </row>
    <row r="1491" spans="2:24" x14ac:dyDescent="0.25">
      <c r="B1491" s="102"/>
      <c r="C1491" s="103"/>
      <c r="D1491" s="104"/>
      <c r="E1491" s="105"/>
      <c r="F1491" s="105"/>
      <c r="G1491" s="104"/>
      <c r="H1491" s="104"/>
      <c r="I1491" s="104"/>
      <c r="J1491" s="104"/>
      <c r="K1491" s="101"/>
      <c r="L1491" s="104"/>
      <c r="M1491" s="106"/>
      <c r="N1491" s="106"/>
      <c r="O1491" s="106"/>
      <c r="P1491" s="104"/>
      <c r="Q1491" s="104"/>
      <c r="R1491" s="104"/>
      <c r="S1491" s="104"/>
      <c r="T1491" s="105"/>
      <c r="U1491" s="107"/>
      <c r="V1491" s="107"/>
      <c r="W1491" s="107"/>
      <c r="X1491" s="107"/>
    </row>
    <row r="1492" spans="2:24" x14ac:dyDescent="0.25">
      <c r="B1492" s="102"/>
      <c r="C1492" s="103"/>
      <c r="D1492" s="104"/>
      <c r="E1492" s="105"/>
      <c r="F1492" s="105"/>
      <c r="G1492" s="104"/>
      <c r="H1492" s="104"/>
      <c r="I1492" s="104"/>
      <c r="J1492" s="104"/>
      <c r="K1492" s="101"/>
      <c r="L1492" s="104"/>
      <c r="M1492" s="106"/>
      <c r="N1492" s="106"/>
      <c r="O1492" s="106"/>
      <c r="P1492" s="104"/>
      <c r="Q1492" s="104"/>
      <c r="R1492" s="104"/>
      <c r="S1492" s="104"/>
      <c r="T1492" s="105"/>
      <c r="U1492" s="107"/>
      <c r="V1492" s="107"/>
      <c r="W1492" s="107"/>
      <c r="X1492" s="107"/>
    </row>
    <row r="1493" spans="2:24" x14ac:dyDescent="0.25">
      <c r="B1493" s="102"/>
      <c r="C1493" s="103"/>
      <c r="D1493" s="104"/>
      <c r="E1493" s="105"/>
      <c r="F1493" s="105"/>
      <c r="G1493" s="104"/>
      <c r="H1493" s="104"/>
      <c r="I1493" s="104"/>
      <c r="J1493" s="104"/>
      <c r="K1493" s="101"/>
      <c r="L1493" s="104"/>
      <c r="M1493" s="106"/>
      <c r="N1493" s="106"/>
      <c r="O1493" s="106"/>
      <c r="P1493" s="104"/>
      <c r="Q1493" s="104"/>
      <c r="R1493" s="104"/>
      <c r="S1493" s="104"/>
      <c r="T1493" s="105"/>
      <c r="U1493" s="107"/>
      <c r="V1493" s="107"/>
      <c r="W1493" s="107"/>
      <c r="X1493" s="107"/>
    </row>
    <row r="1494" spans="2:24" x14ac:dyDescent="0.25">
      <c r="B1494" s="102"/>
      <c r="C1494" s="103"/>
      <c r="D1494" s="104"/>
      <c r="E1494" s="105"/>
      <c r="F1494" s="105"/>
      <c r="G1494" s="104"/>
      <c r="H1494" s="104"/>
      <c r="I1494" s="104"/>
      <c r="J1494" s="104"/>
      <c r="K1494" s="36"/>
      <c r="L1494" s="104"/>
      <c r="M1494" s="106"/>
      <c r="N1494" s="106"/>
      <c r="O1494" s="106"/>
      <c r="P1494" s="104"/>
      <c r="Q1494" s="104"/>
      <c r="R1494" s="104"/>
      <c r="S1494" s="104"/>
      <c r="T1494" s="105"/>
      <c r="U1494" s="107"/>
      <c r="V1494" s="107"/>
      <c r="W1494" s="107"/>
      <c r="X1494" s="107"/>
    </row>
    <row r="1495" spans="2:24" x14ac:dyDescent="0.25">
      <c r="B1495" s="102"/>
      <c r="C1495" s="103"/>
      <c r="D1495" s="104"/>
      <c r="E1495" s="105"/>
      <c r="F1495" s="105"/>
      <c r="G1495" s="104"/>
      <c r="H1495" s="104"/>
      <c r="I1495" s="104"/>
      <c r="J1495" s="104"/>
      <c r="K1495" s="36"/>
      <c r="L1495" s="104"/>
      <c r="M1495" s="106"/>
      <c r="N1495" s="106"/>
      <c r="O1495" s="106"/>
      <c r="P1495" s="104"/>
      <c r="Q1495" s="104"/>
      <c r="R1495" s="104"/>
      <c r="S1495" s="104"/>
      <c r="T1495" s="105"/>
      <c r="U1495" s="107"/>
      <c r="V1495" s="107"/>
      <c r="W1495" s="107"/>
      <c r="X1495" s="107"/>
    </row>
    <row r="1496" spans="2:24" x14ac:dyDescent="0.25">
      <c r="B1496" s="102"/>
      <c r="C1496" s="103"/>
      <c r="D1496" s="104"/>
      <c r="E1496" s="105"/>
      <c r="F1496" s="105"/>
      <c r="G1496" s="104"/>
      <c r="H1496" s="104"/>
      <c r="I1496" s="104"/>
      <c r="J1496" s="104"/>
      <c r="K1496" s="101"/>
      <c r="L1496" s="104"/>
      <c r="M1496" s="106"/>
      <c r="N1496" s="106"/>
      <c r="O1496" s="106"/>
      <c r="P1496" s="104"/>
      <c r="Q1496" s="104"/>
      <c r="R1496" s="104"/>
      <c r="S1496" s="104"/>
      <c r="T1496" s="105"/>
      <c r="U1496" s="107"/>
      <c r="V1496" s="107"/>
      <c r="W1496" s="107"/>
      <c r="X1496" s="107"/>
    </row>
    <row r="1497" spans="2:24" x14ac:dyDescent="0.25">
      <c r="B1497" s="102"/>
      <c r="C1497" s="103"/>
      <c r="D1497" s="104"/>
      <c r="E1497" s="105"/>
      <c r="F1497" s="105"/>
      <c r="G1497" s="104"/>
      <c r="H1497" s="104"/>
      <c r="I1497" s="104"/>
      <c r="J1497" s="104"/>
      <c r="K1497" s="101"/>
      <c r="L1497" s="104"/>
      <c r="M1497" s="106"/>
      <c r="N1497" s="106"/>
      <c r="O1497" s="106"/>
      <c r="P1497" s="104"/>
      <c r="Q1497" s="104"/>
      <c r="R1497" s="104"/>
      <c r="S1497" s="104"/>
      <c r="T1497" s="105"/>
      <c r="U1497" s="107"/>
      <c r="V1497" s="107"/>
      <c r="W1497" s="107"/>
      <c r="X1497" s="107"/>
    </row>
    <row r="1498" spans="2:24" x14ac:dyDescent="0.25">
      <c r="B1498" s="102"/>
      <c r="C1498" s="103"/>
      <c r="D1498" s="104"/>
      <c r="E1498" s="105"/>
      <c r="F1498" s="105"/>
      <c r="G1498" s="104"/>
      <c r="H1498" s="104"/>
      <c r="I1498" s="104"/>
      <c r="J1498" s="104"/>
      <c r="K1498" s="101"/>
      <c r="L1498" s="104"/>
      <c r="M1498" s="106"/>
      <c r="N1498" s="106"/>
      <c r="O1498" s="106"/>
      <c r="P1498" s="104"/>
      <c r="Q1498" s="104"/>
      <c r="R1498" s="104"/>
      <c r="S1498" s="104"/>
      <c r="T1498" s="105"/>
      <c r="U1498" s="107"/>
      <c r="V1498" s="107"/>
      <c r="W1498" s="107"/>
      <c r="X1498" s="107"/>
    </row>
    <row r="1499" spans="2:24" x14ac:dyDescent="0.25">
      <c r="B1499" s="102"/>
      <c r="C1499" s="103"/>
      <c r="D1499" s="104"/>
      <c r="E1499" s="105"/>
      <c r="F1499" s="105"/>
      <c r="G1499" s="104"/>
      <c r="H1499" s="104"/>
      <c r="I1499" s="104"/>
      <c r="J1499" s="104"/>
      <c r="K1499" s="36"/>
      <c r="L1499" s="104"/>
      <c r="M1499" s="106"/>
      <c r="N1499" s="106"/>
      <c r="O1499" s="106"/>
      <c r="P1499" s="104"/>
      <c r="Q1499" s="104"/>
      <c r="R1499" s="104"/>
      <c r="S1499" s="104"/>
      <c r="T1499" s="105"/>
      <c r="U1499" s="107"/>
      <c r="V1499" s="107"/>
      <c r="W1499" s="107"/>
      <c r="X1499" s="107"/>
    </row>
    <row r="1500" spans="2:24" x14ac:dyDescent="0.25">
      <c r="B1500" s="102"/>
      <c r="C1500" s="103"/>
      <c r="D1500" s="104"/>
      <c r="E1500" s="105"/>
      <c r="F1500" s="105"/>
      <c r="G1500" s="104"/>
      <c r="H1500" s="104"/>
      <c r="I1500" s="104"/>
      <c r="J1500" s="31"/>
      <c r="K1500" s="36"/>
      <c r="L1500" s="104"/>
      <c r="M1500" s="106"/>
      <c r="N1500" s="106"/>
      <c r="O1500" s="106"/>
      <c r="P1500" s="104"/>
      <c r="Q1500" s="104"/>
      <c r="R1500" s="104"/>
      <c r="S1500" s="104"/>
      <c r="T1500" s="105"/>
      <c r="U1500" s="107"/>
      <c r="V1500" s="107"/>
      <c r="W1500" s="107"/>
      <c r="X1500" s="107"/>
    </row>
    <row r="1501" spans="2:24" x14ac:dyDescent="0.25">
      <c r="B1501" s="102"/>
      <c r="C1501" s="103"/>
      <c r="D1501" s="104"/>
      <c r="E1501" s="105"/>
      <c r="F1501" s="32"/>
      <c r="G1501" s="104"/>
      <c r="H1501" s="104"/>
      <c r="I1501" s="104"/>
      <c r="J1501" s="104"/>
      <c r="K1501" s="101"/>
      <c r="L1501" s="104"/>
      <c r="M1501" s="106"/>
      <c r="N1501" s="106"/>
      <c r="O1501" s="106"/>
      <c r="P1501" s="104"/>
      <c r="Q1501" s="104"/>
      <c r="R1501" s="104"/>
      <c r="S1501" s="104"/>
      <c r="T1501" s="105"/>
      <c r="U1501" s="107"/>
      <c r="V1501" s="107"/>
      <c r="W1501" s="107"/>
      <c r="X1501" s="107"/>
    </row>
    <row r="1502" spans="2:24" x14ac:dyDescent="0.25">
      <c r="B1502" s="102"/>
      <c r="C1502" s="103"/>
      <c r="D1502" s="104"/>
      <c r="E1502" s="105"/>
      <c r="F1502" s="105"/>
      <c r="G1502" s="104"/>
      <c r="H1502" s="104"/>
      <c r="I1502" s="104"/>
      <c r="J1502" s="104"/>
      <c r="K1502" s="101"/>
      <c r="L1502" s="104"/>
      <c r="M1502" s="106"/>
      <c r="N1502" s="106"/>
      <c r="O1502" s="106"/>
      <c r="P1502" s="104"/>
      <c r="Q1502" s="104"/>
      <c r="R1502" s="104"/>
      <c r="S1502" s="104"/>
      <c r="T1502" s="105"/>
      <c r="U1502" s="107"/>
      <c r="V1502" s="107"/>
      <c r="W1502" s="107"/>
      <c r="X1502" s="107"/>
    </row>
    <row r="1503" spans="2:24" x14ac:dyDescent="0.25">
      <c r="B1503" s="102"/>
      <c r="C1503" s="103"/>
      <c r="D1503" s="104"/>
      <c r="E1503" s="105"/>
      <c r="F1503" s="105"/>
      <c r="G1503" s="104"/>
      <c r="H1503" s="104"/>
      <c r="I1503" s="104"/>
      <c r="J1503" s="31"/>
      <c r="K1503" s="36"/>
      <c r="L1503" s="104"/>
      <c r="M1503" s="106"/>
      <c r="N1503" s="106"/>
      <c r="O1503" s="106"/>
      <c r="P1503" s="104"/>
      <c r="Q1503" s="104"/>
      <c r="R1503" s="104"/>
      <c r="S1503" s="104"/>
      <c r="T1503" s="105"/>
      <c r="U1503" s="107"/>
      <c r="V1503" s="107"/>
      <c r="W1503" s="107"/>
      <c r="X1503" s="107"/>
    </row>
    <row r="1504" spans="2:24" x14ac:dyDescent="0.25">
      <c r="B1504" s="102"/>
      <c r="C1504" s="103"/>
      <c r="D1504" s="104"/>
      <c r="E1504" s="105"/>
      <c r="F1504" s="105"/>
      <c r="G1504" s="104"/>
      <c r="H1504" s="104"/>
      <c r="I1504" s="104"/>
      <c r="J1504" s="104"/>
      <c r="K1504" s="36"/>
      <c r="L1504" s="104"/>
      <c r="M1504" s="106"/>
      <c r="N1504" s="106"/>
      <c r="O1504" s="106"/>
      <c r="P1504" s="104"/>
      <c r="Q1504" s="104"/>
      <c r="R1504" s="104"/>
      <c r="S1504" s="104"/>
      <c r="T1504" s="105"/>
      <c r="U1504" s="107"/>
      <c r="V1504" s="107"/>
      <c r="W1504" s="107"/>
      <c r="X1504" s="107"/>
    </row>
    <row r="1505" spans="2:24" x14ac:dyDescent="0.25">
      <c r="B1505" s="102"/>
      <c r="C1505" s="103"/>
      <c r="D1505" s="104"/>
      <c r="E1505" s="105"/>
      <c r="F1505" s="105"/>
      <c r="G1505" s="104"/>
      <c r="H1505" s="104"/>
      <c r="I1505" s="104"/>
      <c r="J1505" s="104"/>
      <c r="K1505" s="101"/>
      <c r="L1505" s="104"/>
      <c r="M1505" s="106"/>
      <c r="N1505" s="106"/>
      <c r="O1505" s="106"/>
      <c r="P1505" s="104"/>
      <c r="Q1505" s="104"/>
      <c r="R1505" s="104"/>
      <c r="S1505" s="104"/>
      <c r="T1505" s="105"/>
      <c r="U1505" s="107"/>
      <c r="V1505" s="107"/>
      <c r="W1505" s="107"/>
      <c r="X1505" s="107"/>
    </row>
    <row r="1506" spans="2:24" x14ac:dyDescent="0.25">
      <c r="B1506" s="102"/>
      <c r="C1506" s="103"/>
      <c r="D1506" s="104"/>
      <c r="E1506" s="105"/>
      <c r="F1506" s="105"/>
      <c r="G1506" s="104"/>
      <c r="H1506" s="104"/>
      <c r="I1506" s="104"/>
      <c r="J1506" s="104"/>
      <c r="K1506" s="101"/>
      <c r="L1506" s="104"/>
      <c r="M1506" s="106"/>
      <c r="N1506" s="106"/>
      <c r="O1506" s="106"/>
      <c r="P1506" s="104"/>
      <c r="Q1506" s="104"/>
      <c r="R1506" s="104"/>
      <c r="S1506" s="104"/>
      <c r="T1506" s="105"/>
      <c r="U1506" s="107"/>
      <c r="V1506" s="107"/>
      <c r="W1506" s="107"/>
      <c r="X1506" s="107"/>
    </row>
    <row r="1507" spans="2:24" x14ac:dyDescent="0.25">
      <c r="B1507" s="102"/>
      <c r="C1507" s="103"/>
      <c r="D1507" s="104"/>
      <c r="E1507" s="105"/>
      <c r="F1507" s="105"/>
      <c r="G1507" s="104"/>
      <c r="H1507" s="104"/>
      <c r="I1507" s="104"/>
      <c r="J1507" s="104"/>
      <c r="K1507" s="101"/>
      <c r="L1507" s="104"/>
      <c r="M1507" s="106"/>
      <c r="N1507" s="106"/>
      <c r="O1507" s="106"/>
      <c r="P1507" s="104"/>
      <c r="Q1507" s="104"/>
      <c r="R1507" s="104"/>
      <c r="S1507" s="104"/>
      <c r="T1507" s="105"/>
      <c r="U1507" s="107"/>
      <c r="V1507" s="107"/>
      <c r="W1507" s="107"/>
      <c r="X1507" s="107"/>
    </row>
    <row r="1508" spans="2:24" x14ac:dyDescent="0.25">
      <c r="B1508" s="102"/>
      <c r="C1508" s="103"/>
      <c r="D1508" s="104"/>
      <c r="E1508" s="105"/>
      <c r="F1508" s="105"/>
      <c r="G1508" s="104"/>
      <c r="H1508" s="104"/>
      <c r="I1508" s="104"/>
      <c r="J1508" s="104"/>
      <c r="K1508" s="101"/>
      <c r="L1508" s="104"/>
      <c r="M1508" s="106"/>
      <c r="N1508" s="106"/>
      <c r="O1508" s="106"/>
      <c r="P1508" s="104"/>
      <c r="Q1508" s="104"/>
      <c r="R1508" s="104"/>
      <c r="S1508" s="104"/>
      <c r="T1508" s="105"/>
      <c r="U1508" s="107"/>
      <c r="V1508" s="107"/>
      <c r="W1508" s="107"/>
      <c r="X1508" s="107"/>
    </row>
    <row r="1509" spans="2:24" x14ac:dyDescent="0.25">
      <c r="B1509" s="102"/>
      <c r="C1509" s="103"/>
      <c r="D1509" s="104"/>
      <c r="E1509" s="105"/>
      <c r="F1509" s="105"/>
      <c r="G1509" s="104"/>
      <c r="H1509" s="104"/>
      <c r="I1509" s="104"/>
      <c r="J1509" s="104"/>
      <c r="K1509" s="101"/>
      <c r="L1509" s="104"/>
      <c r="M1509" s="106"/>
      <c r="N1509" s="106"/>
      <c r="O1509" s="106"/>
      <c r="P1509" s="104"/>
      <c r="Q1509" s="104"/>
      <c r="R1509" s="104"/>
      <c r="S1509" s="104"/>
      <c r="T1509" s="105"/>
      <c r="U1509" s="107"/>
      <c r="V1509" s="107"/>
      <c r="W1509" s="107"/>
      <c r="X1509" s="107"/>
    </row>
    <row r="1510" spans="2:24" x14ac:dyDescent="0.25">
      <c r="B1510" s="102"/>
      <c r="C1510" s="103"/>
      <c r="D1510" s="104"/>
      <c r="E1510" s="105"/>
      <c r="F1510" s="105"/>
      <c r="G1510" s="104"/>
      <c r="H1510" s="104"/>
      <c r="I1510" s="104"/>
      <c r="J1510" s="104"/>
      <c r="K1510" s="101"/>
      <c r="L1510" s="104"/>
      <c r="M1510" s="106"/>
      <c r="N1510" s="106"/>
      <c r="O1510" s="106"/>
      <c r="P1510" s="104"/>
      <c r="Q1510" s="104"/>
      <c r="R1510" s="104"/>
      <c r="S1510" s="104"/>
      <c r="T1510" s="105"/>
      <c r="U1510" s="107"/>
      <c r="V1510" s="107"/>
      <c r="W1510" s="107"/>
      <c r="X1510" s="107"/>
    </row>
    <row r="1511" spans="2:24" x14ac:dyDescent="0.25">
      <c r="B1511" s="102"/>
      <c r="C1511" s="103"/>
      <c r="D1511" s="104"/>
      <c r="E1511" s="105"/>
      <c r="F1511" s="105"/>
      <c r="G1511" s="104"/>
      <c r="H1511" s="104"/>
      <c r="I1511" s="104"/>
      <c r="J1511" s="104"/>
      <c r="K1511" s="101"/>
      <c r="L1511" s="104"/>
      <c r="M1511" s="106"/>
      <c r="N1511" s="106"/>
      <c r="O1511" s="106"/>
      <c r="P1511" s="104"/>
      <c r="Q1511" s="104"/>
      <c r="R1511" s="104"/>
      <c r="S1511" s="104"/>
      <c r="T1511" s="105"/>
      <c r="U1511" s="107"/>
      <c r="V1511" s="107"/>
      <c r="W1511" s="107"/>
      <c r="X1511" s="107"/>
    </row>
    <row r="1512" spans="2:24" x14ac:dyDescent="0.25">
      <c r="B1512" s="102"/>
      <c r="C1512" s="103"/>
      <c r="D1512" s="104"/>
      <c r="E1512" s="105"/>
      <c r="F1512" s="105"/>
      <c r="G1512" s="104"/>
      <c r="H1512" s="104"/>
      <c r="I1512" s="104"/>
      <c r="J1512" s="104"/>
      <c r="K1512" s="101"/>
      <c r="L1512" s="104"/>
      <c r="M1512" s="106"/>
      <c r="N1512" s="106"/>
      <c r="O1512" s="106"/>
      <c r="P1512" s="104"/>
      <c r="Q1512" s="104"/>
      <c r="R1512" s="104"/>
      <c r="S1512" s="104"/>
      <c r="T1512" s="105"/>
      <c r="U1512" s="107"/>
      <c r="V1512" s="107"/>
      <c r="W1512" s="107"/>
      <c r="X1512" s="107"/>
    </row>
    <row r="1513" spans="2:24" x14ac:dyDescent="0.25">
      <c r="B1513" s="102"/>
      <c r="C1513" s="103"/>
      <c r="D1513" s="104"/>
      <c r="E1513" s="32"/>
      <c r="F1513" s="105"/>
      <c r="G1513" s="104"/>
      <c r="H1513" s="104"/>
      <c r="I1513" s="104"/>
      <c r="J1513" s="104"/>
      <c r="K1513" s="101"/>
      <c r="L1513" s="104"/>
      <c r="M1513" s="106"/>
      <c r="N1513" s="106"/>
      <c r="O1513" s="106"/>
      <c r="P1513" s="104"/>
      <c r="Q1513" s="104"/>
      <c r="R1513" s="104"/>
      <c r="S1513" s="104"/>
      <c r="T1513" s="105"/>
      <c r="U1513" s="107"/>
      <c r="V1513" s="107"/>
      <c r="W1513" s="107"/>
      <c r="X1513" s="107"/>
    </row>
    <row r="1514" spans="2:24" x14ac:dyDescent="0.25">
      <c r="B1514" s="102"/>
      <c r="C1514" s="103"/>
      <c r="D1514" s="104"/>
      <c r="E1514" s="105"/>
      <c r="F1514" s="105"/>
      <c r="G1514" s="104"/>
      <c r="H1514" s="104"/>
      <c r="I1514" s="104"/>
      <c r="J1514" s="31"/>
      <c r="K1514" s="101"/>
      <c r="L1514" s="104"/>
      <c r="M1514" s="106"/>
      <c r="N1514" s="106"/>
      <c r="O1514" s="106"/>
      <c r="P1514" s="104"/>
      <c r="Q1514" s="104"/>
      <c r="R1514" s="104"/>
      <c r="S1514" s="104"/>
      <c r="T1514" s="105"/>
      <c r="U1514" s="107"/>
      <c r="V1514" s="107"/>
      <c r="W1514" s="107"/>
      <c r="X1514" s="107"/>
    </row>
    <row r="1515" spans="2:24" x14ac:dyDescent="0.25">
      <c r="B1515" s="102"/>
      <c r="C1515" s="103"/>
      <c r="D1515" s="104"/>
      <c r="E1515" s="105"/>
      <c r="F1515" s="105"/>
      <c r="G1515" s="104"/>
      <c r="H1515" s="104"/>
      <c r="I1515" s="104"/>
      <c r="J1515" s="104"/>
      <c r="K1515" s="101"/>
      <c r="L1515" s="104"/>
      <c r="M1515" s="106"/>
      <c r="N1515" s="106"/>
      <c r="O1515" s="106"/>
      <c r="P1515" s="104"/>
      <c r="Q1515" s="104"/>
      <c r="R1515" s="104"/>
      <c r="S1515" s="104"/>
      <c r="T1515" s="105"/>
      <c r="U1515" s="107"/>
      <c r="V1515" s="107"/>
      <c r="W1515" s="107"/>
      <c r="X1515" s="107"/>
    </row>
    <row r="1516" spans="2:24" x14ac:dyDescent="0.25">
      <c r="B1516" s="102"/>
      <c r="C1516" s="103"/>
      <c r="D1516" s="104"/>
      <c r="E1516" s="105"/>
      <c r="F1516" s="105"/>
      <c r="G1516" s="104"/>
      <c r="H1516" s="104"/>
      <c r="I1516" s="104"/>
      <c r="J1516" s="104"/>
      <c r="K1516" s="101"/>
      <c r="L1516" s="104"/>
      <c r="M1516" s="106"/>
      <c r="N1516" s="106"/>
      <c r="O1516" s="106"/>
      <c r="P1516" s="104"/>
      <c r="Q1516" s="104"/>
      <c r="R1516" s="104"/>
      <c r="S1516" s="104"/>
      <c r="T1516" s="105"/>
      <c r="U1516" s="107"/>
      <c r="V1516" s="107"/>
      <c r="W1516" s="107"/>
      <c r="X1516" s="107"/>
    </row>
    <row r="1517" spans="2:24" x14ac:dyDescent="0.25">
      <c r="B1517" s="102"/>
      <c r="C1517" s="103"/>
      <c r="D1517" s="104"/>
      <c r="E1517" s="105"/>
      <c r="F1517" s="105"/>
      <c r="G1517" s="104"/>
      <c r="H1517" s="104"/>
      <c r="I1517" s="104"/>
      <c r="J1517" s="104"/>
      <c r="K1517" s="101"/>
      <c r="L1517" s="104"/>
      <c r="M1517" s="106"/>
      <c r="N1517" s="106"/>
      <c r="O1517" s="106"/>
      <c r="P1517" s="104"/>
      <c r="Q1517" s="104"/>
      <c r="R1517" s="104"/>
      <c r="S1517" s="104"/>
      <c r="T1517" s="105"/>
      <c r="U1517" s="107"/>
      <c r="V1517" s="107"/>
      <c r="W1517" s="107"/>
      <c r="X1517" s="107"/>
    </row>
    <row r="1518" spans="2:24" x14ac:dyDescent="0.25">
      <c r="B1518" s="102"/>
      <c r="C1518" s="103"/>
      <c r="D1518" s="104"/>
      <c r="E1518" s="105"/>
      <c r="F1518" s="105"/>
      <c r="G1518" s="104"/>
      <c r="H1518" s="104"/>
      <c r="I1518" s="104"/>
      <c r="J1518" s="104"/>
      <c r="K1518" s="101"/>
      <c r="L1518" s="104"/>
      <c r="M1518" s="106"/>
      <c r="N1518" s="106"/>
      <c r="O1518" s="106"/>
      <c r="P1518" s="104"/>
      <c r="Q1518" s="104"/>
      <c r="R1518" s="104"/>
      <c r="S1518" s="104"/>
      <c r="T1518" s="105"/>
      <c r="U1518" s="107"/>
      <c r="V1518" s="107"/>
      <c r="W1518" s="107"/>
      <c r="X1518" s="107"/>
    </row>
    <row r="1519" spans="2:24" x14ac:dyDescent="0.25">
      <c r="B1519" s="102"/>
      <c r="C1519" s="103"/>
      <c r="D1519" s="104"/>
      <c r="E1519" s="105"/>
      <c r="F1519" s="105"/>
      <c r="G1519" s="104"/>
      <c r="H1519" s="104"/>
      <c r="I1519" s="104"/>
      <c r="J1519" s="104"/>
      <c r="K1519" s="101"/>
      <c r="L1519" s="104"/>
      <c r="M1519" s="106"/>
      <c r="N1519" s="106"/>
      <c r="O1519" s="106"/>
      <c r="P1519" s="104"/>
      <c r="Q1519" s="104"/>
      <c r="R1519" s="104"/>
      <c r="S1519" s="104"/>
      <c r="T1519" s="105"/>
      <c r="U1519" s="107"/>
      <c r="V1519" s="107"/>
      <c r="W1519" s="107"/>
      <c r="X1519" s="107"/>
    </row>
    <row r="1520" spans="2:24" x14ac:dyDescent="0.25">
      <c r="B1520" s="102"/>
      <c r="C1520" s="103"/>
      <c r="D1520" s="104"/>
      <c r="E1520" s="105"/>
      <c r="F1520" s="105"/>
      <c r="G1520" s="104"/>
      <c r="H1520" s="104"/>
      <c r="I1520" s="104"/>
      <c r="J1520" s="104"/>
      <c r="K1520" s="101"/>
      <c r="L1520" s="104"/>
      <c r="M1520" s="106"/>
      <c r="N1520" s="106"/>
      <c r="O1520" s="106"/>
      <c r="P1520" s="104"/>
      <c r="Q1520" s="104"/>
      <c r="R1520" s="104"/>
      <c r="S1520" s="104"/>
      <c r="T1520" s="105"/>
      <c r="U1520" s="107"/>
      <c r="V1520" s="107"/>
      <c r="W1520" s="107"/>
      <c r="X1520" s="107"/>
    </row>
    <row r="1521" spans="2:24" x14ac:dyDescent="0.25">
      <c r="B1521" s="102"/>
      <c r="C1521" s="103"/>
      <c r="D1521" s="104"/>
      <c r="E1521" s="105"/>
      <c r="F1521" s="105"/>
      <c r="G1521" s="104"/>
      <c r="H1521" s="104"/>
      <c r="I1521" s="104"/>
      <c r="J1521" s="104"/>
      <c r="K1521" s="101"/>
      <c r="L1521" s="104"/>
      <c r="M1521" s="106"/>
      <c r="N1521" s="106"/>
      <c r="O1521" s="106"/>
      <c r="P1521" s="104"/>
      <c r="Q1521" s="104"/>
      <c r="R1521" s="104"/>
      <c r="S1521" s="104"/>
      <c r="T1521" s="105"/>
      <c r="U1521" s="107"/>
      <c r="V1521" s="107"/>
      <c r="W1521" s="107"/>
      <c r="X1521" s="107"/>
    </row>
    <row r="1522" spans="2:24" x14ac:dyDescent="0.25">
      <c r="B1522" s="102"/>
      <c r="C1522" s="103"/>
      <c r="D1522" s="104"/>
      <c r="E1522" s="105"/>
      <c r="F1522" s="105"/>
      <c r="G1522" s="104"/>
      <c r="H1522" s="104"/>
      <c r="I1522" s="104"/>
      <c r="J1522" s="104"/>
      <c r="K1522" s="101"/>
      <c r="L1522" s="104"/>
      <c r="M1522" s="106"/>
      <c r="N1522" s="106"/>
      <c r="O1522" s="106"/>
      <c r="P1522" s="104"/>
      <c r="Q1522" s="104"/>
      <c r="R1522" s="104"/>
      <c r="S1522" s="104"/>
      <c r="T1522" s="105"/>
      <c r="U1522" s="107"/>
      <c r="V1522" s="107"/>
      <c r="W1522" s="107"/>
      <c r="X1522" s="107"/>
    </row>
    <row r="1523" spans="2:24" x14ac:dyDescent="0.25">
      <c r="B1523" s="102"/>
      <c r="C1523" s="103"/>
      <c r="D1523" s="104"/>
      <c r="E1523" s="105"/>
      <c r="F1523" s="105"/>
      <c r="G1523" s="104"/>
      <c r="H1523" s="104"/>
      <c r="I1523" s="104"/>
      <c r="J1523" s="104"/>
      <c r="K1523" s="101"/>
      <c r="L1523" s="104"/>
      <c r="M1523" s="106"/>
      <c r="N1523" s="106"/>
      <c r="O1523" s="106"/>
      <c r="P1523" s="104"/>
      <c r="Q1523" s="104"/>
      <c r="R1523" s="104"/>
      <c r="S1523" s="104"/>
      <c r="T1523" s="105"/>
      <c r="U1523" s="107"/>
      <c r="V1523" s="107"/>
      <c r="W1523" s="107"/>
      <c r="X1523" s="107"/>
    </row>
    <row r="1524" spans="2:24" x14ac:dyDescent="0.25">
      <c r="B1524" s="102"/>
      <c r="C1524" s="103"/>
      <c r="D1524" s="104"/>
      <c r="E1524" s="105"/>
      <c r="F1524" s="105"/>
      <c r="G1524" s="104"/>
      <c r="H1524" s="104"/>
      <c r="I1524" s="104"/>
      <c r="J1524" s="104"/>
      <c r="K1524" s="101"/>
      <c r="L1524" s="104"/>
      <c r="M1524" s="106"/>
      <c r="N1524" s="106"/>
      <c r="O1524" s="106"/>
      <c r="P1524" s="104"/>
      <c r="Q1524" s="104"/>
      <c r="R1524" s="104"/>
      <c r="S1524" s="104"/>
      <c r="T1524" s="105"/>
      <c r="U1524" s="107"/>
      <c r="V1524" s="107"/>
      <c r="W1524" s="107"/>
      <c r="X1524" s="107"/>
    </row>
    <row r="1525" spans="2:24" x14ac:dyDescent="0.25">
      <c r="B1525" s="102"/>
      <c r="C1525" s="103"/>
      <c r="D1525" s="104"/>
      <c r="E1525" s="105"/>
      <c r="F1525" s="105"/>
      <c r="G1525" s="104"/>
      <c r="H1525" s="104"/>
      <c r="I1525" s="104"/>
      <c r="J1525" s="104"/>
      <c r="K1525" s="101"/>
      <c r="L1525" s="104"/>
      <c r="M1525" s="106"/>
      <c r="N1525" s="106"/>
      <c r="O1525" s="106"/>
      <c r="P1525" s="104"/>
      <c r="Q1525" s="104"/>
      <c r="R1525" s="104"/>
      <c r="S1525" s="104"/>
      <c r="T1525" s="105"/>
      <c r="U1525" s="107"/>
      <c r="V1525" s="107"/>
      <c r="W1525" s="107"/>
      <c r="X1525" s="107"/>
    </row>
    <row r="1526" spans="2:24" x14ac:dyDescent="0.25">
      <c r="B1526" s="102"/>
      <c r="C1526" s="103"/>
      <c r="D1526" s="104"/>
      <c r="E1526" s="105"/>
      <c r="F1526" s="105"/>
      <c r="G1526" s="104"/>
      <c r="H1526" s="104"/>
      <c r="I1526" s="104"/>
      <c r="J1526" s="104"/>
      <c r="K1526" s="101"/>
      <c r="L1526" s="104"/>
      <c r="M1526" s="106"/>
      <c r="N1526" s="106"/>
      <c r="O1526" s="106"/>
      <c r="P1526" s="104"/>
      <c r="Q1526" s="104"/>
      <c r="R1526" s="104"/>
      <c r="S1526" s="104"/>
      <c r="T1526" s="105"/>
      <c r="U1526" s="107"/>
      <c r="V1526" s="107"/>
      <c r="W1526" s="107"/>
      <c r="X1526" s="107"/>
    </row>
    <row r="1527" spans="2:24" x14ac:dyDescent="0.25">
      <c r="B1527" s="102"/>
      <c r="C1527" s="103"/>
      <c r="D1527" s="104"/>
      <c r="E1527" s="105"/>
      <c r="F1527" s="105"/>
      <c r="G1527" s="104"/>
      <c r="H1527" s="104"/>
      <c r="I1527" s="104"/>
      <c r="J1527" s="104"/>
      <c r="K1527" s="101"/>
      <c r="L1527" s="104"/>
      <c r="M1527" s="106"/>
      <c r="N1527" s="106"/>
      <c r="O1527" s="106"/>
      <c r="P1527" s="104"/>
      <c r="Q1527" s="104"/>
      <c r="R1527" s="104"/>
      <c r="S1527" s="104"/>
      <c r="T1527" s="105"/>
      <c r="U1527" s="107"/>
      <c r="V1527" s="107"/>
      <c r="W1527" s="107"/>
      <c r="X1527" s="107"/>
    </row>
    <row r="1528" spans="2:24" x14ac:dyDescent="0.25">
      <c r="B1528" s="102"/>
      <c r="C1528" s="103"/>
      <c r="D1528" s="104"/>
      <c r="E1528" s="105"/>
      <c r="F1528" s="105"/>
      <c r="G1528" s="104"/>
      <c r="H1528" s="104"/>
      <c r="I1528" s="104"/>
      <c r="J1528" s="104"/>
      <c r="K1528" s="101"/>
      <c r="L1528" s="104"/>
      <c r="M1528" s="106"/>
      <c r="N1528" s="106"/>
      <c r="O1528" s="106"/>
      <c r="P1528" s="104"/>
      <c r="Q1528" s="104"/>
      <c r="R1528" s="104"/>
      <c r="S1528" s="104"/>
      <c r="T1528" s="105"/>
      <c r="U1528" s="107"/>
      <c r="V1528" s="107"/>
      <c r="W1528" s="107"/>
      <c r="X1528" s="107"/>
    </row>
    <row r="1529" spans="2:24" x14ac:dyDescent="0.25">
      <c r="B1529" s="102"/>
      <c r="C1529" s="103"/>
      <c r="D1529" s="104"/>
      <c r="E1529" s="105"/>
      <c r="F1529" s="105"/>
      <c r="G1529" s="104"/>
      <c r="H1529" s="104"/>
      <c r="I1529" s="104"/>
      <c r="J1529" s="104"/>
      <c r="K1529" s="101"/>
      <c r="L1529" s="104"/>
      <c r="M1529" s="106"/>
      <c r="N1529" s="106"/>
      <c r="O1529" s="106"/>
      <c r="P1529" s="104"/>
      <c r="Q1529" s="104"/>
      <c r="R1529" s="104"/>
      <c r="S1529" s="104"/>
      <c r="T1529" s="105"/>
      <c r="U1529" s="107"/>
      <c r="V1529" s="107"/>
      <c r="W1529" s="107"/>
      <c r="X1529" s="107"/>
    </row>
    <row r="1530" spans="2:24" x14ac:dyDescent="0.25">
      <c r="B1530" s="102"/>
      <c r="C1530" s="103"/>
      <c r="D1530" s="104"/>
      <c r="E1530" s="105"/>
      <c r="F1530" s="105"/>
      <c r="G1530" s="104"/>
      <c r="H1530" s="104"/>
      <c r="I1530" s="104"/>
      <c r="J1530" s="104"/>
      <c r="K1530" s="101"/>
      <c r="L1530" s="104"/>
      <c r="M1530" s="106"/>
      <c r="N1530" s="106"/>
      <c r="O1530" s="106"/>
      <c r="P1530" s="104"/>
      <c r="Q1530" s="104"/>
      <c r="R1530" s="104"/>
      <c r="S1530" s="104"/>
      <c r="T1530" s="105"/>
      <c r="U1530" s="107"/>
      <c r="V1530" s="107"/>
      <c r="W1530" s="107"/>
      <c r="X1530" s="107"/>
    </row>
    <row r="1531" spans="2:24" x14ac:dyDescent="0.25">
      <c r="B1531" s="102"/>
      <c r="C1531" s="103"/>
      <c r="D1531" s="104"/>
      <c r="E1531" s="105"/>
      <c r="F1531" s="105"/>
      <c r="G1531" s="104"/>
      <c r="H1531" s="104"/>
      <c r="I1531" s="104"/>
      <c r="J1531" s="104"/>
      <c r="K1531" s="101"/>
      <c r="L1531" s="104"/>
      <c r="M1531" s="106"/>
      <c r="N1531" s="106"/>
      <c r="O1531" s="106"/>
      <c r="P1531" s="104"/>
      <c r="Q1531" s="104"/>
      <c r="R1531" s="104"/>
      <c r="S1531" s="104"/>
      <c r="T1531" s="105"/>
      <c r="U1531" s="107"/>
      <c r="V1531" s="107"/>
      <c r="W1531" s="107"/>
      <c r="X1531" s="107"/>
    </row>
    <row r="1532" spans="2:24" x14ac:dyDescent="0.25">
      <c r="B1532" s="102"/>
      <c r="C1532" s="103"/>
      <c r="D1532" s="104"/>
      <c r="E1532" s="105"/>
      <c r="F1532" s="105"/>
      <c r="G1532" s="104"/>
      <c r="H1532" s="104"/>
      <c r="I1532" s="104"/>
      <c r="J1532" s="104"/>
      <c r="K1532" s="101"/>
      <c r="L1532" s="104"/>
      <c r="M1532" s="106"/>
      <c r="N1532" s="106"/>
      <c r="O1532" s="106"/>
      <c r="P1532" s="104"/>
      <c r="Q1532" s="104"/>
      <c r="R1532" s="104"/>
      <c r="S1532" s="104"/>
      <c r="T1532" s="105"/>
      <c r="U1532" s="107"/>
      <c r="V1532" s="107"/>
      <c r="W1532" s="107"/>
      <c r="X1532" s="107"/>
    </row>
    <row r="1533" spans="2:24" x14ac:dyDescent="0.25">
      <c r="B1533" s="102"/>
      <c r="C1533" s="103"/>
      <c r="D1533" s="104"/>
      <c r="E1533" s="105"/>
      <c r="F1533" s="105"/>
      <c r="G1533" s="104"/>
      <c r="H1533" s="104"/>
      <c r="I1533" s="104"/>
      <c r="J1533" s="104"/>
      <c r="K1533" s="101"/>
      <c r="L1533" s="104"/>
      <c r="M1533" s="106"/>
      <c r="N1533" s="106"/>
      <c r="O1533" s="106"/>
      <c r="P1533" s="104"/>
      <c r="Q1533" s="104"/>
      <c r="R1533" s="104"/>
      <c r="S1533" s="104"/>
      <c r="T1533" s="105"/>
      <c r="U1533" s="107"/>
      <c r="V1533" s="107"/>
      <c r="W1533" s="107"/>
      <c r="X1533" s="107"/>
    </row>
    <row r="1534" spans="2:24" x14ac:dyDescent="0.25">
      <c r="B1534" s="102"/>
      <c r="C1534" s="103"/>
      <c r="D1534" s="104"/>
      <c r="E1534" s="105"/>
      <c r="F1534" s="105"/>
      <c r="G1534" s="104"/>
      <c r="H1534" s="104"/>
      <c r="I1534" s="104"/>
      <c r="J1534" s="104"/>
      <c r="K1534" s="101"/>
      <c r="L1534" s="104"/>
      <c r="M1534" s="106"/>
      <c r="N1534" s="106"/>
      <c r="O1534" s="106"/>
      <c r="P1534" s="104"/>
      <c r="Q1534" s="104"/>
      <c r="R1534" s="104"/>
      <c r="S1534" s="104"/>
      <c r="T1534" s="105"/>
      <c r="U1534" s="107"/>
      <c r="V1534" s="107"/>
      <c r="W1534" s="107"/>
      <c r="X1534" s="107"/>
    </row>
    <row r="1535" spans="2:24" x14ac:dyDescent="0.25">
      <c r="B1535" s="102"/>
      <c r="C1535" s="103"/>
      <c r="D1535" s="104"/>
      <c r="E1535" s="105"/>
      <c r="F1535" s="105"/>
      <c r="G1535" s="104"/>
      <c r="H1535" s="104"/>
      <c r="I1535" s="104"/>
      <c r="J1535" s="104"/>
      <c r="K1535" s="101"/>
      <c r="L1535" s="104"/>
      <c r="M1535" s="106"/>
      <c r="N1535" s="106"/>
      <c r="O1535" s="106"/>
      <c r="P1535" s="104"/>
      <c r="Q1535" s="104"/>
      <c r="R1535" s="104"/>
      <c r="S1535" s="104"/>
      <c r="T1535" s="105"/>
      <c r="U1535" s="107"/>
      <c r="V1535" s="107"/>
      <c r="W1535" s="107"/>
      <c r="X1535" s="107"/>
    </row>
    <row r="1536" spans="2:24" x14ac:dyDescent="0.25">
      <c r="B1536" s="102"/>
      <c r="C1536" s="103"/>
      <c r="D1536" s="104"/>
      <c r="E1536" s="105"/>
      <c r="F1536" s="105"/>
      <c r="G1536" s="104"/>
      <c r="H1536" s="104"/>
      <c r="I1536" s="104"/>
      <c r="J1536" s="104"/>
      <c r="K1536" s="101"/>
      <c r="L1536" s="104"/>
      <c r="M1536" s="106"/>
      <c r="N1536" s="106"/>
      <c r="O1536" s="106"/>
      <c r="P1536" s="104"/>
      <c r="Q1536" s="104"/>
      <c r="R1536" s="104"/>
      <c r="S1536" s="104"/>
      <c r="T1536" s="105"/>
      <c r="U1536" s="107"/>
      <c r="V1536" s="107"/>
      <c r="W1536" s="107"/>
      <c r="X1536" s="107"/>
    </row>
    <row r="1537" spans="2:24" x14ac:dyDescent="0.25">
      <c r="B1537" s="102"/>
      <c r="C1537" s="103"/>
      <c r="D1537" s="104"/>
      <c r="E1537" s="105"/>
      <c r="F1537" s="105"/>
      <c r="G1537" s="104"/>
      <c r="H1537" s="104"/>
      <c r="I1537" s="104"/>
      <c r="J1537" s="104"/>
      <c r="K1537" s="101"/>
      <c r="L1537" s="104"/>
      <c r="M1537" s="106"/>
      <c r="N1537" s="106"/>
      <c r="O1537" s="106"/>
      <c r="P1537" s="104"/>
      <c r="Q1537" s="104"/>
      <c r="R1537" s="104"/>
      <c r="S1537" s="104"/>
      <c r="T1537" s="105"/>
      <c r="U1537" s="107"/>
      <c r="V1537" s="107"/>
      <c r="W1537" s="107"/>
      <c r="X1537" s="107"/>
    </row>
    <row r="1538" spans="2:24" x14ac:dyDescent="0.25">
      <c r="B1538" s="102"/>
      <c r="C1538" s="103"/>
      <c r="D1538" s="104"/>
      <c r="E1538" s="105"/>
      <c r="F1538" s="105"/>
      <c r="G1538" s="104"/>
      <c r="H1538" s="104"/>
      <c r="I1538" s="104"/>
      <c r="J1538" s="104"/>
      <c r="K1538" s="101"/>
      <c r="L1538" s="104"/>
      <c r="M1538" s="106"/>
      <c r="N1538" s="106"/>
      <c r="O1538" s="106"/>
      <c r="P1538" s="104"/>
      <c r="Q1538" s="104"/>
      <c r="R1538" s="104"/>
      <c r="S1538" s="104"/>
      <c r="T1538" s="105"/>
      <c r="U1538" s="107"/>
      <c r="V1538" s="107"/>
      <c r="W1538" s="107"/>
      <c r="X1538" s="107"/>
    </row>
    <row r="1539" spans="2:24" x14ac:dyDescent="0.25">
      <c r="B1539" s="102"/>
      <c r="C1539" s="103"/>
      <c r="D1539" s="104"/>
      <c r="E1539" s="105"/>
      <c r="F1539" s="105"/>
      <c r="G1539" s="104"/>
      <c r="H1539" s="104"/>
      <c r="I1539" s="104"/>
      <c r="J1539" s="104"/>
      <c r="K1539" s="101"/>
      <c r="L1539" s="104"/>
      <c r="M1539" s="106"/>
      <c r="N1539" s="106"/>
      <c r="O1539" s="106"/>
      <c r="P1539" s="104"/>
      <c r="Q1539" s="104"/>
      <c r="R1539" s="104"/>
      <c r="S1539" s="104"/>
      <c r="T1539" s="105"/>
      <c r="U1539" s="107"/>
      <c r="V1539" s="107"/>
      <c r="W1539" s="107"/>
      <c r="X1539" s="107"/>
    </row>
    <row r="1540" spans="2:24" x14ac:dyDescent="0.25">
      <c r="B1540" s="102"/>
      <c r="C1540" s="103"/>
      <c r="D1540" s="104"/>
      <c r="E1540" s="105"/>
      <c r="F1540" s="105"/>
      <c r="G1540" s="104"/>
      <c r="H1540" s="104"/>
      <c r="I1540" s="104"/>
      <c r="J1540" s="104"/>
      <c r="K1540" s="101"/>
      <c r="L1540" s="104"/>
      <c r="M1540" s="106"/>
      <c r="N1540" s="106"/>
      <c r="O1540" s="106"/>
      <c r="P1540" s="104"/>
      <c r="Q1540" s="104"/>
      <c r="R1540" s="104"/>
      <c r="S1540" s="104"/>
      <c r="T1540" s="105"/>
      <c r="U1540" s="107"/>
      <c r="V1540" s="107"/>
      <c r="W1540" s="107"/>
      <c r="X1540" s="107"/>
    </row>
    <row r="1541" spans="2:24" x14ac:dyDescent="0.25">
      <c r="B1541" s="102"/>
      <c r="C1541" s="103"/>
      <c r="D1541" s="104"/>
      <c r="E1541" s="105"/>
      <c r="F1541" s="105"/>
      <c r="G1541" s="104"/>
      <c r="H1541" s="104"/>
      <c r="I1541" s="104"/>
      <c r="J1541" s="104"/>
      <c r="K1541" s="101"/>
      <c r="L1541" s="104"/>
      <c r="M1541" s="106"/>
      <c r="N1541" s="106"/>
      <c r="O1541" s="106"/>
      <c r="P1541" s="104"/>
      <c r="Q1541" s="104"/>
      <c r="R1541" s="104"/>
      <c r="S1541" s="104"/>
      <c r="T1541" s="105"/>
      <c r="U1541" s="107"/>
      <c r="V1541" s="107"/>
      <c r="W1541" s="107"/>
      <c r="X1541" s="107"/>
    </row>
    <row r="1542" spans="2:24" x14ac:dyDescent="0.25">
      <c r="B1542" s="102"/>
      <c r="C1542" s="103"/>
      <c r="D1542" s="104"/>
      <c r="E1542" s="105"/>
      <c r="F1542" s="105"/>
      <c r="G1542" s="104"/>
      <c r="H1542" s="104"/>
      <c r="I1542" s="104"/>
      <c r="J1542" s="104"/>
      <c r="K1542" s="101"/>
      <c r="L1542" s="104"/>
      <c r="M1542" s="106"/>
      <c r="N1542" s="106"/>
      <c r="O1542" s="106"/>
      <c r="P1542" s="104"/>
      <c r="Q1542" s="104"/>
      <c r="R1542" s="104"/>
      <c r="S1542" s="104"/>
      <c r="T1542" s="105"/>
      <c r="U1542" s="107"/>
      <c r="V1542" s="107"/>
      <c r="W1542" s="107"/>
      <c r="X1542" s="107"/>
    </row>
    <row r="1543" spans="2:24" x14ac:dyDescent="0.25">
      <c r="B1543" s="102"/>
      <c r="C1543" s="103"/>
      <c r="D1543" s="104"/>
      <c r="E1543" s="105"/>
      <c r="F1543" s="105"/>
      <c r="G1543" s="104"/>
      <c r="H1543" s="104"/>
      <c r="I1543" s="104"/>
      <c r="J1543" s="104"/>
      <c r="K1543" s="101"/>
      <c r="L1543" s="104"/>
      <c r="M1543" s="106"/>
      <c r="N1543" s="106"/>
      <c r="O1543" s="106"/>
      <c r="P1543" s="104"/>
      <c r="Q1543" s="104"/>
      <c r="R1543" s="104"/>
      <c r="S1543" s="104"/>
      <c r="T1543" s="105"/>
      <c r="U1543" s="107"/>
      <c r="V1543" s="107"/>
      <c r="W1543" s="107"/>
      <c r="X1543" s="107"/>
    </row>
    <row r="1544" spans="2:24" x14ac:dyDescent="0.25">
      <c r="B1544" s="102"/>
      <c r="C1544" s="103"/>
      <c r="D1544" s="104"/>
      <c r="E1544" s="105"/>
      <c r="F1544" s="105"/>
      <c r="G1544" s="104"/>
      <c r="H1544" s="104"/>
      <c r="I1544" s="104"/>
      <c r="J1544" s="104"/>
      <c r="K1544" s="101"/>
      <c r="L1544" s="104"/>
      <c r="M1544" s="106"/>
      <c r="N1544" s="106"/>
      <c r="O1544" s="106"/>
      <c r="P1544" s="104"/>
      <c r="Q1544" s="104"/>
      <c r="R1544" s="104"/>
      <c r="S1544" s="104"/>
      <c r="T1544" s="105"/>
      <c r="U1544" s="107"/>
      <c r="V1544" s="107"/>
      <c r="W1544" s="107"/>
      <c r="X1544" s="107"/>
    </row>
    <row r="1545" spans="2:24" x14ac:dyDescent="0.25">
      <c r="B1545" s="102"/>
      <c r="C1545" s="103"/>
      <c r="D1545" s="104"/>
      <c r="E1545" s="105"/>
      <c r="F1545" s="105"/>
      <c r="G1545" s="104"/>
      <c r="H1545" s="104"/>
      <c r="I1545" s="104"/>
      <c r="J1545" s="104"/>
      <c r="K1545" s="101"/>
      <c r="L1545" s="104"/>
      <c r="M1545" s="106"/>
      <c r="N1545" s="106"/>
      <c r="O1545" s="106"/>
      <c r="P1545" s="104"/>
      <c r="Q1545" s="104"/>
      <c r="R1545" s="104"/>
      <c r="S1545" s="104"/>
      <c r="T1545" s="105"/>
      <c r="U1545" s="107"/>
      <c r="V1545" s="107"/>
      <c r="W1545" s="107"/>
      <c r="X1545" s="107"/>
    </row>
    <row r="1546" spans="2:24" x14ac:dyDescent="0.25">
      <c r="B1546" s="102"/>
      <c r="C1546" s="103"/>
      <c r="D1546" s="104"/>
      <c r="E1546" s="105"/>
      <c r="F1546" s="105"/>
      <c r="G1546" s="104"/>
      <c r="H1546" s="104"/>
      <c r="I1546" s="104"/>
      <c r="J1546" s="104"/>
      <c r="K1546" s="101"/>
      <c r="L1546" s="104"/>
      <c r="M1546" s="106"/>
      <c r="N1546" s="106"/>
      <c r="O1546" s="106"/>
      <c r="P1546" s="104"/>
      <c r="Q1546" s="104"/>
      <c r="R1546" s="104"/>
      <c r="S1546" s="104"/>
      <c r="T1546" s="105"/>
      <c r="U1546" s="107"/>
      <c r="V1546" s="107"/>
      <c r="W1546" s="107"/>
      <c r="X1546" s="107"/>
    </row>
    <row r="1547" spans="2:24" x14ac:dyDescent="0.25">
      <c r="B1547" s="102"/>
      <c r="C1547" s="103"/>
      <c r="D1547" s="104"/>
      <c r="E1547" s="105"/>
      <c r="F1547" s="105"/>
      <c r="G1547" s="104"/>
      <c r="H1547" s="104"/>
      <c r="I1547" s="104"/>
      <c r="J1547" s="104"/>
      <c r="K1547" s="101"/>
      <c r="L1547" s="104"/>
      <c r="M1547" s="106"/>
      <c r="N1547" s="106"/>
      <c r="O1547" s="106"/>
      <c r="P1547" s="104"/>
      <c r="Q1547" s="104"/>
      <c r="R1547" s="104"/>
      <c r="S1547" s="104"/>
      <c r="T1547" s="105"/>
      <c r="U1547" s="107"/>
      <c r="V1547" s="107"/>
      <c r="W1547" s="107"/>
      <c r="X1547" s="107"/>
    </row>
    <row r="1548" spans="2:24" x14ac:dyDescent="0.25">
      <c r="B1548" s="102"/>
      <c r="C1548" s="103"/>
      <c r="D1548" s="104"/>
      <c r="E1548" s="105"/>
      <c r="F1548" s="105"/>
      <c r="G1548" s="104"/>
      <c r="H1548" s="104"/>
      <c r="I1548" s="104"/>
      <c r="J1548" s="104"/>
      <c r="K1548" s="101"/>
      <c r="L1548" s="104"/>
      <c r="M1548" s="106"/>
      <c r="N1548" s="106"/>
      <c r="O1548" s="106"/>
      <c r="P1548" s="104"/>
      <c r="Q1548" s="104"/>
      <c r="R1548" s="104"/>
      <c r="S1548" s="104"/>
      <c r="T1548" s="105"/>
      <c r="U1548" s="107"/>
      <c r="V1548" s="107"/>
      <c r="W1548" s="107"/>
      <c r="X1548" s="107"/>
    </row>
    <row r="1549" spans="2:24" x14ac:dyDescent="0.25">
      <c r="B1549" s="102"/>
      <c r="C1549" s="103"/>
      <c r="D1549" s="104"/>
      <c r="E1549" s="105"/>
      <c r="F1549" s="105"/>
      <c r="G1549" s="104"/>
      <c r="H1549" s="104"/>
      <c r="I1549" s="104"/>
      <c r="J1549" s="104"/>
      <c r="K1549" s="101"/>
      <c r="L1549" s="104"/>
      <c r="M1549" s="106"/>
      <c r="N1549" s="106"/>
      <c r="O1549" s="106"/>
      <c r="P1549" s="104"/>
      <c r="Q1549" s="104"/>
      <c r="R1549" s="104"/>
      <c r="S1549" s="104"/>
      <c r="T1549" s="105"/>
      <c r="U1549" s="107"/>
      <c r="V1549" s="107"/>
      <c r="W1549" s="107"/>
      <c r="X1549" s="107"/>
    </row>
    <row r="1550" spans="2:24" x14ac:dyDescent="0.25">
      <c r="B1550" s="102"/>
      <c r="C1550" s="103"/>
      <c r="D1550" s="104"/>
      <c r="E1550" s="105"/>
      <c r="F1550" s="105"/>
      <c r="G1550" s="104"/>
      <c r="H1550" s="104"/>
      <c r="I1550" s="104"/>
      <c r="J1550" s="104"/>
      <c r="K1550" s="101"/>
      <c r="L1550" s="104"/>
      <c r="M1550" s="106"/>
      <c r="N1550" s="106"/>
      <c r="O1550" s="106"/>
      <c r="P1550" s="104"/>
      <c r="Q1550" s="104"/>
      <c r="R1550" s="104"/>
      <c r="S1550" s="104"/>
      <c r="T1550" s="105"/>
      <c r="U1550" s="107"/>
      <c r="V1550" s="107"/>
      <c r="W1550" s="107"/>
      <c r="X1550" s="107"/>
    </row>
    <row r="1551" spans="2:24" x14ac:dyDescent="0.25">
      <c r="B1551" s="102"/>
      <c r="C1551" s="103"/>
      <c r="D1551" s="104"/>
      <c r="E1551" s="105"/>
      <c r="F1551" s="105"/>
      <c r="G1551" s="104"/>
      <c r="H1551" s="104"/>
      <c r="I1551" s="104"/>
      <c r="J1551" s="104"/>
      <c r="K1551" s="101"/>
      <c r="L1551" s="104"/>
      <c r="M1551" s="106"/>
      <c r="N1551" s="106"/>
      <c r="O1551" s="106"/>
      <c r="P1551" s="104"/>
      <c r="Q1551" s="104"/>
      <c r="R1551" s="104"/>
      <c r="S1551" s="104"/>
      <c r="T1551" s="105"/>
      <c r="U1551" s="107"/>
      <c r="V1551" s="107"/>
      <c r="W1551" s="107"/>
      <c r="X1551" s="107"/>
    </row>
    <row r="1552" spans="2:24" x14ac:dyDescent="0.25">
      <c r="B1552" s="102"/>
      <c r="C1552" s="103"/>
      <c r="D1552" s="104"/>
      <c r="E1552" s="105"/>
      <c r="F1552" s="105"/>
      <c r="G1552" s="104"/>
      <c r="H1552" s="104"/>
      <c r="I1552" s="104"/>
      <c r="J1552" s="104"/>
      <c r="K1552" s="101"/>
      <c r="L1552" s="104"/>
      <c r="M1552" s="106"/>
      <c r="N1552" s="106"/>
      <c r="O1552" s="106"/>
      <c r="P1552" s="104"/>
      <c r="Q1552" s="104"/>
      <c r="R1552" s="104"/>
      <c r="S1552" s="104"/>
      <c r="T1552" s="105"/>
      <c r="U1552" s="107"/>
      <c r="V1552" s="107"/>
      <c r="W1552" s="107"/>
      <c r="X1552" s="107"/>
    </row>
    <row r="1553" spans="2:24" x14ac:dyDescent="0.25">
      <c r="B1553" s="102"/>
      <c r="C1553" s="103"/>
      <c r="D1553" s="104"/>
      <c r="E1553" s="105"/>
      <c r="F1553" s="105"/>
      <c r="G1553" s="104"/>
      <c r="H1553" s="104"/>
      <c r="I1553" s="104"/>
      <c r="J1553" s="104"/>
      <c r="K1553" s="101"/>
      <c r="L1553" s="104"/>
      <c r="M1553" s="106"/>
      <c r="N1553" s="106"/>
      <c r="O1553" s="106"/>
      <c r="P1553" s="104"/>
      <c r="Q1553" s="104"/>
      <c r="R1553" s="104"/>
      <c r="S1553" s="104"/>
      <c r="T1553" s="105"/>
      <c r="U1553" s="107"/>
      <c r="V1553" s="107"/>
      <c r="W1553" s="107"/>
      <c r="X1553" s="107"/>
    </row>
    <row r="1554" spans="2:24" x14ac:dyDescent="0.25">
      <c r="B1554" s="102"/>
      <c r="C1554" s="103"/>
      <c r="D1554" s="104"/>
      <c r="E1554" s="105"/>
      <c r="F1554" s="105"/>
      <c r="G1554" s="104"/>
      <c r="H1554" s="104"/>
      <c r="I1554" s="104"/>
      <c r="J1554" s="104"/>
      <c r="K1554" s="101"/>
      <c r="L1554" s="104"/>
      <c r="M1554" s="106"/>
      <c r="N1554" s="106"/>
      <c r="O1554" s="106"/>
      <c r="P1554" s="104"/>
      <c r="Q1554" s="104"/>
      <c r="R1554" s="104"/>
      <c r="S1554" s="104"/>
      <c r="T1554" s="105"/>
      <c r="U1554" s="107"/>
      <c r="V1554" s="107"/>
      <c r="W1554" s="107"/>
      <c r="X1554" s="107"/>
    </row>
    <row r="1555" spans="2:24" x14ac:dyDescent="0.25">
      <c r="B1555" s="102"/>
      <c r="C1555" s="103"/>
      <c r="D1555" s="104"/>
      <c r="E1555" s="105"/>
      <c r="F1555" s="105"/>
      <c r="G1555" s="104"/>
      <c r="H1555" s="104"/>
      <c r="I1555" s="104"/>
      <c r="J1555" s="104"/>
      <c r="K1555" s="101"/>
      <c r="L1555" s="104"/>
      <c r="M1555" s="106"/>
      <c r="N1555" s="106"/>
      <c r="O1555" s="106"/>
      <c r="P1555" s="104"/>
      <c r="Q1555" s="104"/>
      <c r="R1555" s="104"/>
      <c r="S1555" s="104"/>
      <c r="T1555" s="105"/>
      <c r="U1555" s="107"/>
      <c r="V1555" s="107"/>
      <c r="W1555" s="107"/>
      <c r="X1555" s="107"/>
    </row>
    <row r="1556" spans="2:24" x14ac:dyDescent="0.25">
      <c r="B1556" s="102"/>
      <c r="C1556" s="103"/>
      <c r="D1556" s="104"/>
      <c r="E1556" s="105"/>
      <c r="F1556" s="105"/>
      <c r="G1556" s="104"/>
      <c r="H1556" s="104"/>
      <c r="I1556" s="104"/>
      <c r="J1556" s="104"/>
      <c r="K1556" s="101"/>
      <c r="L1556" s="104"/>
      <c r="M1556" s="106"/>
      <c r="N1556" s="106"/>
      <c r="O1556" s="106"/>
      <c r="P1556" s="104"/>
      <c r="Q1556" s="104"/>
      <c r="R1556" s="104"/>
      <c r="S1556" s="104"/>
      <c r="T1556" s="105"/>
      <c r="U1556" s="107"/>
      <c r="V1556" s="107"/>
      <c r="W1556" s="107"/>
      <c r="X1556" s="107"/>
    </row>
    <row r="1557" spans="2:24" x14ac:dyDescent="0.25">
      <c r="B1557" s="102"/>
      <c r="C1557" s="103"/>
      <c r="D1557" s="104"/>
      <c r="E1557" s="105"/>
      <c r="F1557" s="105"/>
      <c r="G1557" s="104"/>
      <c r="H1557" s="104"/>
      <c r="I1557" s="104"/>
      <c r="J1557" s="104"/>
      <c r="K1557" s="101"/>
      <c r="L1557" s="104"/>
      <c r="M1557" s="106"/>
      <c r="N1557" s="106"/>
      <c r="O1557" s="106"/>
      <c r="P1557" s="104"/>
      <c r="Q1557" s="104"/>
      <c r="R1557" s="104"/>
      <c r="S1557" s="104"/>
      <c r="T1557" s="105"/>
      <c r="U1557" s="107"/>
      <c r="V1557" s="107"/>
      <c r="W1557" s="107"/>
      <c r="X1557" s="107"/>
    </row>
    <row r="1558" spans="2:24" x14ac:dyDescent="0.25">
      <c r="B1558" s="102"/>
      <c r="C1558" s="103"/>
      <c r="D1558" s="104"/>
      <c r="E1558" s="105"/>
      <c r="F1558" s="105"/>
      <c r="G1558" s="104"/>
      <c r="H1558" s="104"/>
      <c r="I1558" s="104"/>
      <c r="J1558" s="104"/>
      <c r="K1558" s="101"/>
      <c r="L1558" s="104"/>
      <c r="M1558" s="106"/>
      <c r="N1558" s="106"/>
      <c r="O1558" s="106"/>
      <c r="P1558" s="104"/>
      <c r="Q1558" s="104"/>
      <c r="R1558" s="104"/>
      <c r="S1558" s="104"/>
      <c r="T1558" s="105"/>
      <c r="U1558" s="107"/>
      <c r="V1558" s="107"/>
      <c r="W1558" s="107"/>
      <c r="X1558" s="107"/>
    </row>
    <row r="1559" spans="2:24" x14ac:dyDescent="0.25">
      <c r="B1559" s="102"/>
      <c r="C1559" s="103"/>
      <c r="D1559" s="104"/>
      <c r="E1559" s="105"/>
      <c r="F1559" s="105"/>
      <c r="G1559" s="104"/>
      <c r="H1559" s="104"/>
      <c r="I1559" s="104"/>
      <c r="J1559" s="104"/>
      <c r="K1559" s="101"/>
      <c r="L1559" s="104"/>
      <c r="M1559" s="106"/>
      <c r="N1559" s="106"/>
      <c r="O1559" s="106"/>
      <c r="P1559" s="104"/>
      <c r="Q1559" s="104"/>
      <c r="R1559" s="104"/>
      <c r="S1559" s="104"/>
      <c r="T1559" s="105"/>
      <c r="U1559" s="107"/>
      <c r="V1559" s="107"/>
      <c r="W1559" s="107"/>
      <c r="X1559" s="107"/>
    </row>
    <row r="1560" spans="2:24" x14ac:dyDescent="0.25">
      <c r="B1560" s="102"/>
      <c r="C1560" s="103"/>
      <c r="D1560" s="104"/>
      <c r="E1560" s="105"/>
      <c r="F1560" s="105"/>
      <c r="G1560" s="104"/>
      <c r="H1560" s="104"/>
      <c r="I1560" s="104"/>
      <c r="J1560" s="104"/>
      <c r="K1560" s="101"/>
      <c r="L1560" s="104"/>
      <c r="M1560" s="106"/>
      <c r="N1560" s="106"/>
      <c r="O1560" s="106"/>
      <c r="P1560" s="104"/>
      <c r="Q1560" s="104"/>
      <c r="R1560" s="104"/>
      <c r="S1560" s="104"/>
      <c r="T1560" s="105"/>
      <c r="U1560" s="107"/>
      <c r="V1560" s="107"/>
      <c r="W1560" s="107"/>
      <c r="X1560" s="107"/>
    </row>
    <row r="1561" spans="2:24" x14ac:dyDescent="0.25">
      <c r="B1561" s="102"/>
      <c r="C1561" s="103"/>
      <c r="D1561" s="104"/>
      <c r="E1561" s="105"/>
      <c r="F1561" s="105"/>
      <c r="G1561" s="104"/>
      <c r="H1561" s="104"/>
      <c r="I1561" s="104"/>
      <c r="J1561" s="104"/>
      <c r="K1561" s="101"/>
      <c r="L1561" s="104"/>
      <c r="M1561" s="106"/>
      <c r="N1561" s="106"/>
      <c r="O1561" s="106"/>
      <c r="P1561" s="104"/>
      <c r="Q1561" s="104"/>
      <c r="R1561" s="104"/>
      <c r="S1561" s="104"/>
      <c r="T1561" s="105"/>
      <c r="U1561" s="107"/>
      <c r="V1561" s="107"/>
      <c r="W1561" s="107"/>
      <c r="X1561" s="107"/>
    </row>
    <row r="1562" spans="2:24" x14ac:dyDescent="0.25">
      <c r="B1562" s="102"/>
      <c r="C1562" s="103"/>
      <c r="D1562" s="104"/>
      <c r="E1562" s="105"/>
      <c r="F1562" s="105"/>
      <c r="G1562" s="104"/>
      <c r="H1562" s="104"/>
      <c r="I1562" s="104"/>
      <c r="J1562" s="104"/>
      <c r="K1562" s="101"/>
      <c r="L1562" s="104"/>
      <c r="M1562" s="106"/>
      <c r="N1562" s="106"/>
      <c r="O1562" s="106"/>
      <c r="P1562" s="104"/>
      <c r="Q1562" s="104"/>
      <c r="R1562" s="104"/>
      <c r="S1562" s="104"/>
      <c r="T1562" s="105"/>
      <c r="U1562" s="107"/>
      <c r="V1562" s="107"/>
      <c r="W1562" s="107"/>
      <c r="X1562" s="107"/>
    </row>
    <row r="1563" spans="2:24" x14ac:dyDescent="0.25">
      <c r="B1563" s="102"/>
      <c r="C1563" s="103"/>
      <c r="D1563" s="104"/>
      <c r="E1563" s="105"/>
      <c r="F1563" s="105"/>
      <c r="G1563" s="104"/>
      <c r="H1563" s="104"/>
      <c r="I1563" s="104"/>
      <c r="J1563" s="104"/>
      <c r="K1563" s="101"/>
      <c r="L1563" s="104"/>
      <c r="M1563" s="106"/>
      <c r="N1563" s="106"/>
      <c r="O1563" s="106"/>
      <c r="P1563" s="104"/>
      <c r="Q1563" s="104"/>
      <c r="R1563" s="104"/>
      <c r="S1563" s="104"/>
      <c r="T1563" s="105"/>
      <c r="U1563" s="107"/>
      <c r="V1563" s="107"/>
      <c r="W1563" s="107"/>
      <c r="X1563" s="107"/>
    </row>
    <row r="1564" spans="2:24" x14ac:dyDescent="0.25">
      <c r="B1564" s="102"/>
      <c r="C1564" s="103"/>
      <c r="D1564" s="104"/>
      <c r="E1564" s="105"/>
      <c r="F1564" s="105"/>
      <c r="G1564" s="104"/>
      <c r="H1564" s="104"/>
      <c r="I1564" s="104"/>
      <c r="J1564" s="104"/>
      <c r="K1564" s="101"/>
      <c r="L1564" s="104"/>
      <c r="M1564" s="106"/>
      <c r="N1564" s="106"/>
      <c r="O1564" s="106"/>
      <c r="P1564" s="104"/>
      <c r="Q1564" s="104"/>
      <c r="R1564" s="104"/>
      <c r="S1564" s="104"/>
      <c r="T1564" s="105"/>
      <c r="U1564" s="107"/>
      <c r="V1564" s="107"/>
      <c r="W1564" s="107"/>
      <c r="X1564" s="107"/>
    </row>
    <row r="1565" spans="2:24" x14ac:dyDescent="0.25">
      <c r="B1565" s="102"/>
      <c r="C1565" s="103"/>
      <c r="D1565" s="104"/>
      <c r="E1565" s="105"/>
      <c r="F1565" s="105"/>
      <c r="G1565" s="104"/>
      <c r="H1565" s="104"/>
      <c r="I1565" s="104"/>
      <c r="J1565" s="104"/>
      <c r="K1565" s="101"/>
      <c r="L1565" s="104"/>
      <c r="M1565" s="106"/>
      <c r="N1565" s="106"/>
      <c r="O1565" s="106"/>
      <c r="P1565" s="104"/>
      <c r="Q1565" s="104"/>
      <c r="R1565" s="104"/>
      <c r="S1565" s="104"/>
      <c r="T1565" s="105"/>
      <c r="U1565" s="107"/>
      <c r="V1565" s="107"/>
      <c r="W1565" s="107"/>
      <c r="X1565" s="107"/>
    </row>
    <row r="1566" spans="2:24" x14ac:dyDescent="0.25">
      <c r="B1566" s="102"/>
      <c r="C1566" s="103"/>
      <c r="D1566" s="104"/>
      <c r="E1566" s="105"/>
      <c r="F1566" s="105"/>
      <c r="G1566" s="104"/>
      <c r="H1566" s="104"/>
      <c r="I1566" s="104"/>
      <c r="J1566" s="104"/>
      <c r="K1566" s="101"/>
      <c r="L1566" s="104"/>
      <c r="M1566" s="106"/>
      <c r="N1566" s="106"/>
      <c r="O1566" s="106"/>
      <c r="P1566" s="104"/>
      <c r="Q1566" s="104"/>
      <c r="R1566" s="104"/>
      <c r="S1566" s="104"/>
      <c r="T1566" s="105"/>
      <c r="U1566" s="107"/>
      <c r="V1566" s="107"/>
      <c r="W1566" s="107"/>
      <c r="X1566" s="107"/>
    </row>
    <row r="1567" spans="2:24" x14ac:dyDescent="0.25">
      <c r="B1567" s="102"/>
      <c r="C1567" s="103"/>
      <c r="D1567" s="104"/>
      <c r="E1567" s="105"/>
      <c r="F1567" s="105"/>
      <c r="G1567" s="104"/>
      <c r="H1567" s="104"/>
      <c r="I1567" s="104"/>
      <c r="J1567" s="104"/>
      <c r="K1567" s="101"/>
      <c r="L1567" s="104"/>
      <c r="M1567" s="106"/>
      <c r="N1567" s="106"/>
      <c r="O1567" s="106"/>
      <c r="P1567" s="104"/>
      <c r="Q1567" s="104"/>
      <c r="R1567" s="104"/>
      <c r="S1567" s="104"/>
      <c r="T1567" s="105"/>
      <c r="U1567" s="107"/>
      <c r="V1567" s="107"/>
      <c r="W1567" s="107"/>
      <c r="X1567" s="107"/>
    </row>
    <row r="1568" spans="2:24" x14ac:dyDescent="0.25">
      <c r="B1568" s="102"/>
      <c r="C1568" s="103"/>
      <c r="D1568" s="104"/>
      <c r="E1568" s="105"/>
      <c r="F1568" s="105"/>
      <c r="G1568" s="104"/>
      <c r="H1568" s="104"/>
      <c r="I1568" s="104"/>
      <c r="J1568" s="104"/>
      <c r="K1568" s="101"/>
      <c r="L1568" s="104"/>
      <c r="M1568" s="106"/>
      <c r="N1568" s="106"/>
      <c r="O1568" s="106"/>
      <c r="P1568" s="104"/>
      <c r="Q1568" s="104"/>
      <c r="R1568" s="104"/>
      <c r="S1568" s="104"/>
      <c r="T1568" s="105"/>
      <c r="U1568" s="107"/>
      <c r="V1568" s="107"/>
      <c r="W1568" s="107"/>
      <c r="X1568" s="107"/>
    </row>
    <row r="1569" spans="2:24" x14ac:dyDescent="0.25">
      <c r="B1569" s="102"/>
      <c r="C1569" s="103"/>
      <c r="D1569" s="104"/>
      <c r="E1569" s="105"/>
      <c r="F1569" s="105"/>
      <c r="G1569" s="104"/>
      <c r="H1569" s="104"/>
      <c r="I1569" s="104"/>
      <c r="J1569" s="104"/>
      <c r="K1569" s="101"/>
      <c r="L1569" s="104"/>
      <c r="M1569" s="106"/>
      <c r="N1569" s="106"/>
      <c r="O1569" s="106"/>
      <c r="P1569" s="104"/>
      <c r="Q1569" s="104"/>
      <c r="R1569" s="104"/>
      <c r="S1569" s="104"/>
      <c r="T1569" s="105"/>
      <c r="U1569" s="107"/>
      <c r="V1569" s="107"/>
      <c r="W1569" s="107"/>
      <c r="X1569" s="107"/>
    </row>
    <row r="1570" spans="2:24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134"/>
      <c r="N1570" s="134"/>
      <c r="O1570" s="134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2:24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134"/>
      <c r="N1571" s="134"/>
      <c r="O1571" s="134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2:24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134"/>
      <c r="N1572" s="134"/>
      <c r="O1572" s="134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2:24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134"/>
      <c r="N1573" s="134"/>
      <c r="O1573" s="134"/>
      <c r="P1573" s="31"/>
      <c r="Q1573" s="31"/>
      <c r="R1573" s="31"/>
      <c r="S1573" s="31"/>
      <c r="T1573" s="32"/>
      <c r="U1573" s="34"/>
      <c r="V1573" s="34"/>
      <c r="W1573" s="34"/>
      <c r="X1573" s="34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569">
    <cfRule type="containsText" dxfId="28" priority="5" operator="containsText" text="poza obszarami">
      <formula>NOT(ISERROR(SEARCH("poza obszarami",I6)))</formula>
    </cfRule>
  </conditionalFormatting>
  <conditionalFormatting sqref="I7:I1569">
    <cfRule type="containsText" dxfId="27" priority="6" operator="containsText" text="III">
      <formula>NOT(ISERROR(SEARCH("III",I7)))</formula>
    </cfRule>
    <cfRule type="cellIs" dxfId="26" priority="7" operator="equal">
      <formula>"II"</formula>
    </cfRule>
    <cfRule type="containsText" dxfId="25" priority="8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H79:H80 H334:H335 H344 H392:H393 G7:G687"/>
    <dataValidation allowBlank="1" showErrorMessage="1" prompt="Wpisz nazwę miejscowości lub nr obwodu łowieckiego" sqref="H394:H687 H81:H333 H336:H343 H345:H391 H7:H78"/>
    <dataValidation allowBlank="1" showErrorMessage="1" prompt="Wprowadź opis dzików (płeć, wiek w miesiącach, waga)" sqref="T630:T687 T7:T628"/>
    <dataValidation allowBlank="1" showErrorMessage="1" prompt="Wprowadź nr badania" sqref="P641:P687 P639 P630:P632 P626:P628 P634 P637 P7:P624"/>
    <dataValidation allowBlank="1" showErrorMessage="1" prompt="Wprowadź nr przypadku" sqref="C7:C687"/>
    <dataValidation type="whole" operator="greaterThan" allowBlank="1" showErrorMessage="1" prompt="Wprowadź liczbę dzików" sqref="R7:R1569">
      <formula1>0</formula1>
    </dataValidation>
    <dataValidation type="whole" operator="greaterThanOrEqual" allowBlank="1" showErrorMessage="1" prompt="Wprowadź liczbę sztuk dzików w danym stopniu rozkładu" sqref="U7:X1569">
      <formula1>0</formula1>
    </dataValidation>
    <dataValidation type="date" operator="greaterThanOrEqual" allowBlank="1" showErrorMessage="1" sqref="M7:O1569">
      <formula1>43831</formula1>
    </dataValidation>
    <dataValidation type="whole" operator="greaterThan" allowBlank="1" showErrorMessage="1" prompt="Wprowadź nr przypadku" sqref="B7:B1569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I7:I1569</xm:sqref>
        </x14:dataValidation>
        <x14:dataValidation type="list" allowBlank="1" showInputMessage="1" showErrorMessage="1">
          <x14:formula1>
            <xm:f>'dane do tabeli'!$B$4:$B$19</xm:f>
          </x14:formula1>
          <xm:sqref>D7:D1569</xm:sqref>
        </x14:dataValidation>
        <x14:dataValidation type="list" allowBlank="1" showInputMessage="1" showErrorMessage="1">
          <x14:formula1>
            <xm:f>'dane do tabeli'!$I$11:$I$390</xm:f>
          </x14:formula1>
          <xm:sqref>F7:F1569</xm:sqref>
        </x14:dataValidation>
        <x14:dataValidation type="list" allowBlank="1" showInputMessage="1" showErrorMessage="1">
          <x14:formula1>
            <xm:f>'dane do tabeli'!$E$22:$E$24</xm:f>
          </x14:formula1>
          <xm:sqref>L7:L1569</xm:sqref>
        </x14:dataValidation>
        <x14:dataValidation type="list" allowBlank="1" showInputMessage="1" showErrorMessage="1">
          <x14:formula1>
            <xm:f>'dane do tabeli'!$G$14:$G$18</xm:f>
          </x14:formula1>
          <xm:sqref>Q7:Q1569</xm:sqref>
        </x14:dataValidation>
        <x14:dataValidation type="list" allowBlank="1" showInputMessage="1" showErrorMessage="1">
          <x14:formula1>
            <xm:f>'dane do tabeli'!$D$15:$D$19</xm:f>
          </x14:formula1>
          <xm:sqref>S7:S1569</xm:sqref>
        </x14:dataValidation>
        <x14:dataValidation type="list" allowBlank="1" showInputMessage="1" showErrorMessage="1">
          <x14:formula1>
            <xm:f>'dane do tabeli'!$K$7:$K$313</xm:f>
          </x14:formula1>
          <xm:sqref>E7:E1569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12" sqref="D1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842</v>
      </c>
      <c r="E4" t="s">
        <v>29</v>
      </c>
      <c r="G4" t="s">
        <v>5</v>
      </c>
    </row>
    <row r="5" spans="2:11" x14ac:dyDescent="0.25">
      <c r="B5" t="s">
        <v>12</v>
      </c>
      <c r="D5" t="s">
        <v>843</v>
      </c>
      <c r="E5" t="s">
        <v>30</v>
      </c>
      <c r="G5" t="s">
        <v>34</v>
      </c>
    </row>
    <row r="6" spans="2:11" x14ac:dyDescent="0.25">
      <c r="B6" t="s">
        <v>13</v>
      </c>
      <c r="D6" t="s">
        <v>844</v>
      </c>
      <c r="E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845</v>
      </c>
      <c r="E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E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754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753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750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747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787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751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748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752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TehvUM7YpRrfYQkZZclQMg5kOMoJRVyY2/Jpt5UQvlIYLHdokfKMyZ27mTquLsUJNEwyCQUqpdFn23m8W9B+uQ==" saltValue="I6wYD7ljawnJ+ako7ZSOM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2021-06-10T09:57:33Z</dcterms:modified>
</cp:coreProperties>
</file>