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<sst xmlns="http://schemas.openxmlformats.org/spreadsheetml/2006/main" count="1447" uniqueCount="1044">
  <si>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</si>
  <si>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</si>
  <si>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</si>
  <si>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</si>
  <si>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</si>
  <si>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</si>
  <si>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</si>
  <si>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</si>
  <si>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</si>
  <si>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</si>
  <si>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</si>
  <si>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</si>
  <si>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</si>
  <si>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</si>
  <si>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</si>
  <si>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</si>
  <si>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</si>
  <si>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</si>
  <si>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</si>
  <si>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</si>
  <si>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</si>
  <si>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</si>
  <si>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</si>
  <si>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</si>
  <si>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</si>
  <si>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</si>
  <si>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</si>
  <si>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</si>
  <si>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</si>
  <si>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</si>
  <si>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</si>
  <si>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</si>
  <si>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</si>
  <si>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</si>
  <si>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</si>
  <si>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</si>
  <si>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</si>
  <si>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</si>
  <si>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</si>
  <si>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</si>
  <si>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</si>
  <si>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</si>
  <si>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</si>
  <si>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</si>
  <si>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</si>
  <si>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</si>
  <si>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</si>
  <si>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</si>
  <si>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</si>
  <si>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</si>
  <si>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</si>
  <si>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</si>
  <si>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</si>
  <si>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</si>
  <si>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</si>
  <si>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</si>
  <si>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</si>
  <si>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</si>
  <si>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</si>
  <si>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</si>
  <si>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</si>
  <si>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</si>
  <si>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</si>
  <si>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</si>
  <si>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</si>
  <si>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</si>
  <si>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</si>
  <si>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</si>
  <si>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</si>
  <si>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</si>
  <si>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</si>
  <si>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</si>
  <si>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</si>
  <si>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</si>
  <si>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</si>
  <si>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</si>
  <si>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</si>
  <si>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</si>
  <si>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</si>
  <si>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</si>
  <si>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</si>
  <si>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</si>
  <si>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</si>
  <si>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</si>
  <si>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</si>
  <si>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</si>
  <si>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</si>
  <si>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</si>
  <si>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</si>
  <si>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</si>
  <si>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</si>
  <si>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</si>
  <si>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</si>
  <si>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</si>
  <si>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</si>
  <si>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</si>
  <si>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</si>
  <si>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</si>
  <si>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</si>
  <si>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</si>
  <si>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</si>
  <si>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</si>
  <si>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</si>
  <si>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</si>
  <si>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</si>
  <si>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</si>
  <si>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</si>
  <si>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</si>
  <si>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</si>
  <si>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</si>
  <si>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</si>
  <si>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</si>
  <si>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</si>
  <si>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</si>
  <si>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</si>
  <si>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</si>
  <si>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</si>
  <si>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</si>
  <si>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</si>
  <si>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</si>
  <si>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</si>
  <si>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</si>
  <si>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</si>
  <si>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</si>
  <si>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</si>
  <si>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</si>
  <si>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</si>
  <si>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</si>
  <si>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</si>
  <si>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</si>
  <si>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</si>
  <si>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</si>
  <si>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</si>
  <si>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</si>
  <si>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</si>
  <si>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</si>
  <si>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</si>
  <si>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</si>
  <si>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</si>
  <si>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</si>
  <si>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</si>
  <si>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</si>
  <si>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</si>
  <si>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</si>
  <si>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</si>
  <si>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</si>
  <si>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</si>
  <si>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</si>
  <si>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</si>
  <si>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</si>
  <si>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</si>
  <si>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</si>
  <si>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</si>
  <si>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</si>
  <si>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</si>
  <si>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</si>
  <si>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</si>
  <si>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</si>
  <si>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</si>
  <si>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</si>
  <si>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</si>
  <si>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</si>
  <si>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</si>
  <si>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</si>
  <si>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</si>
  <si>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</si>
  <si>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</si>
  <si>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</si>
  <si>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</si>
  <si>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</si>
  <si>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</si>
  <si>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</si>
  <si>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</si>
  <si>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</si>
  <si>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</si>
  <si>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</si>
  <si>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</si>
  <si>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</si>
  <si>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</si>
  <si>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</si>
  <si>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</si>
  <si>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</si>
  <si>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</si>
  <si>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</si>
  <si>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</si>
  <si>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</si>
  <si>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</si>
  <si>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</si>
  <si>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</si>
  <si>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</si>
  <si>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</si>
  <si>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</si>
  <si>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</si>
  <si>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</si>
  <si>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</si>
  <si>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</si>
  <si>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</si>
  <si>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</si>
  <si>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</si>
  <si>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</si>
  <si>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</si>
  <si>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</si>
  <si>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</si>
  <si>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</si>
  <si>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</si>
  <si>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</si>
  <si>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</si>
  <si>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</si>
  <si>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</si>
  <si>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</si>
  <si>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</si>
  <si>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</si>
  <si>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</si>
  <si>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</si>
  <si>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</si>
  <si>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</si>
  <si>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</si>
  <si>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</si>
  <si>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</si>
  <si>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</si>
  <si>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</si>
  <si>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</si>
  <si>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</si>
  <si>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</si>
  <si>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</si>
  <si>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</si>
  <si>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</si>
  <si>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</si>
  <si>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</si>
  <si>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</si>
  <si>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</si>
  <si>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</si>
  <si>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</si>
  <si>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</si>
  <si>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</si>
  <si>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</si>
  <si>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</si>
  <si>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</si>
  <si>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</si>
  <si>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</si>
  <si>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</si>
  <si>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</si>
  <si>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</si>
  <si>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</si>
  <si>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</si>
  <si>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</si>
  <si>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</si>
  <si>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</si>
  <si>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</si>
  <si>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</si>
  <si>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</si>
  <si>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</si>
  <si>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</si>
  <si>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</si>
  <si>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</si>
  <si>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</si>
  <si>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</si>
  <si>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</si>
  <si>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</si>
  <si>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</si>
  <si>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</si>
  <si>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</si>
  <si>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</si>
  <si>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</si>
  <si>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</si>
  <si>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</si>
  <si>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</si>
  <si>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</si>
  <si>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</si>
  <si>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</si>
  <si>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</si>
  <si>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</si>
  <si>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</si>
  <si>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</si>
  <si>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</si>
  <si>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</si>
  <si>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</si>
  <si>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</si>
  <si>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</si>
  <si>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</si>
  <si>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</si>
  <si>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</si>
  <si>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</si>
  <si>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</si>
  <si>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</si>
  <si>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</si>
  <si>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</si>
  <si>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</si>
  <si>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</si>
  <si>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</si>
  <si>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</si>
  <si>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</si>
  <si>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</si>
  <si>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</si>
  <si>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</si>
  <si>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</si>
  <si>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</si>
  <si>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</si>
  <si>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</si>
  <si>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</si>
  <si>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</si>
  <si>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</si>
  <si>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</si>
  <si>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</si>
  <si>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</si>
  <si>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</si>
  <si>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</si>
  <si>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</si>
  <si>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</si>
  <si>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</si>
  <si>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</si>
  <si>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</si>
  <si>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</si>
  <si>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</si>
  <si>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</si>
  <si>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</si>
  <si>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</si>
  <si>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</si>
  <si>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</si>
  <si>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</si>
  <si>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</si>
  <si>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</si>
  <si>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</si>
  <si>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</si>
  <si>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</si>
  <si>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</si>
  <si>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</si>
  <si>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</si>
  <si>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</si>
  <si>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</si>
  <si>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</si>
  <si>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</si>
  <si>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</si>
  <si>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</si>
  <si>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</si>
  <si>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</si>
  <si>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</si>
  <si>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</si>
  <si>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</si>
  <si>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</si>
  <si>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</si>
  <si>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</si>
  <si>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</si>
  <si>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</si>
  <si>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</si>
  <si>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</si>
  <si>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</si>
  <si>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</si>
  <si>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</si>
  <si>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</si>
  <si>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</si>
  <si>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</si>
  <si>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</si>
  <si>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</si>
  <si>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</si>
  <si>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</si>
  <si>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</si>
  <si>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</si>
  <si>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</si>
  <si>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</si>
  <si>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</si>
  <si>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</si>
  <si>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</si>
  <si>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</si>
  <si>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</si>
  <si>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</si>
  <si>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</si>
  <si>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</si>
  <si>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</si>
  <si>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</si>
  <si>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</si>
  <si>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</si>
  <si>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</si>
  <si>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</si>
  <si>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</si>
  <si>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</si>
  <si>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</si>
  <si>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</si>
  <si>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</si>
  <si>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</si>
  <si>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</si>
  <si>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</si>
  <si>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</si>
  <si>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</si>
  <si>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</si>
  <si>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</si>
  <si>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</si>
  <si>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</si>
  <si>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</si>
  <si>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</si>
  <si>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</si>
  <si>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</si>
  <si>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</si>
  <si>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</si>
  <si>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</si>
  <si>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</si>
  <si>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</si>
  <si>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</si>
  <si>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</si>
  <si>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</si>
  <si>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</si>
  <si>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</si>
  <si>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</si>
  <si>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</si>
  <si>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</si>
  <si>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</si>
  <si>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</si>
  <si>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</si>
  <si>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</si>
  <si>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</si>
  <si>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</si>
  <si>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</si>
  <si>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</si>
  <si>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</si>
  <si>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</si>
  <si>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</si>
  <si>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</si>
  <si>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</si>
  <si>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</si>
  <si>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</si>
  <si>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</si>
  <si>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</si>
  <si>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</si>
  <si>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</si>
  <si>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</si>
  <si>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</si>
  <si>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</si>
  <si>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</si>
  <si>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</si>
  <si>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</si>
  <si>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</si>
  <si>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</si>
  <si>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</si>
  <si>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</si>
  <si>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</si>
  <si>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</si>
  <si>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</si>
  <si>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</si>
  <si>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</si>
  <si>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</si>
  <si>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</si>
  <si>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</si>
  <si>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</si>
  <si>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</si>
  <si>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</si>
  <si>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</si>
  <si>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</si>
  <si>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</si>
  <si>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</si>
  <si>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</si>
  <si>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</si>
  <si>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</si>
  <si>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</si>
  <si>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</si>
  <si>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</si>
  <si>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</si>
  <si>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</si>
  <si>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</si>
  <si>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</si>
  <si>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</si>
  <si>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</si>
  <si>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</si>
  <si>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</si>
  <si>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</si>
  <si>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</si>
  <si>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</si>
  <si>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</si>
  <si>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</si>
  <si>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</si>
  <si>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</si>
  <si>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</si>
  <si>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</si>
  <si>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</si>
  <si>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</si>
  <si>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</si>
  <si>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</si>
  <si>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</si>
  <si>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</si>
  <si>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</si>
  <si>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</si>
  <si>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</si>
  <si>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</si>
  <si>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</si>
  <si>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</si>
  <si>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</si>
  <si>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</si>
  <si>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</si>
  <si>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</si>
  <si>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</si>
  <si>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</si>
  <si>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</si>
  <si>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</si>
  <si>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</si>
  <si>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</si>
  <si>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</si>
  <si>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</si>
  <si>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</si>
  <si>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</si>
  <si>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</si>
  <si>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</si>
  <si>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</si>
  <si>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</si>
  <si>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</si>
  <si>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</si>
  <si>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</si>
  <si>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</si>
  <si>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</si>
  <si>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</si>
  <si>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</si>
  <si>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</si>
  <si>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</si>
  <si>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</si>
  <si>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</si>
  <si>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</si>
  <si>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</si>
  <si>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</si>
  <si>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</si>
  <si>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</si>
  <si>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</si>
  <si>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</si>
  <si>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</si>
  <si>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</si>
  <si>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</si>
  <si>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</si>
  <si>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</si>
  <si>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</si>
  <si>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</si>
  <si>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</si>
  <si>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</si>
  <si>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</si>
  <si>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</si>
  <si>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</si>
  <si>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</si>
  <si>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</si>
  <si>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</si>
  <si>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</si>
  <si>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</si>
  <si>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</si>
  <si>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</si>
  <si>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</si>
  <si>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</si>
  <si>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</si>
  <si>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</si>
  <si>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</si>
  <si>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</si>
  <si>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</si>
  <si>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</si>
  <si>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</si>
  <si>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</si>
  <si>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</si>
  <si>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</si>
  <si>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</si>
  <si>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</si>
  <si>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</si>
  <si>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</si>
  <si>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</si>
  <si>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</si>
  <si>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</si>
  <si>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</si>
  <si>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</si>
  <si>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</si>
  <si>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</si>
  <si>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</si>
  <si>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</si>
  <si>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</si>
  <si>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</si>
  <si>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</si>
  <si>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</si>
  <si>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</si>
  <si>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</si>
  <si>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</si>
  <si>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</si>
  <si>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</si>
  <si>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</si>
  <si>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</si>
  <si>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</si>
  <si>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</si>
  <si>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</si>
  <si>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</si>
  <si>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</si>
  <si>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</si>
  <si>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</si>
  <si>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</si>
  <si>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</si>
  <si>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</si>
  <si>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</si>
  <si>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</si>
  <si>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</si>
  <si>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</si>
  <si>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</si>
  <si>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</si>
  <si>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</si>
  <si>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</si>
  <si>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</si>
  <si>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</si>
  <si>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</si>
  <si>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</si>
  <si>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</si>
  <si>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</si>
  <si>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</si>
  <si>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</si>
  <si>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</si>
  <si>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</si>
  <si>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</si>
  <si>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</si>
  <si>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</si>
  <si>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</si>
  <si>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</si>
  <si>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</si>
  <si>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</si>
  <si>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</si>
  <si>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</si>
  <si>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</si>
  <si>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</si>
  <si>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</si>
  <si>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</si>
  <si>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</si>
  <si>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</si>
  <si>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</si>
  <si>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</si>
  <si>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</si>
  <si>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</si>
  <si>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</si>
  <si>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</si>
  <si>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</si>
  <si>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</si>
  <si>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</si>
  <si>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</si>
  <si>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</si>
  <si>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</si>
  <si>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</si>
  <si>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</si>
  <si>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</si>
  <si>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</si>
  <si>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</si>
  <si>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</si>
  <si>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</si>
  <si>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</si>
  <si>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</si>
  <si>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</si>
  <si>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</si>
  <si>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</si>
  <si>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</si>
  <si>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</si>
  <si>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</si>
  <si>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</si>
  <si>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</si>
  <si>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</si>
  <si>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</si>
  <si>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</si>
  <si>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</si>
  <si>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</si>
  <si>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</si>
  <si>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</si>
  <si>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</si>
  <si>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</si>
  <si>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</si>
  <si>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</si>
  <si>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</si>
  <si>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</si>
  <si>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</si>
  <si>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</si>
  <si>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</si>
  <si>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</si>
  <si>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</si>
  <si>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</si>
  <si>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</si>
  <si>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</si>
  <si>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</si>
  <si>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</si>
  <si>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</si>
  <si>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</si>
  <si>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</si>
  <si>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</si>
  <si>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</si>
  <si>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</si>
  <si>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</si>
  <si>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</si>
  <si>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</si>
  <si>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</si>
  <si>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</si>
  <si>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</si>
  <si>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</si>
  <si>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</si>
  <si>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</si>
  <si>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</si>
  <si>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</si>
  <si>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</si>
  <si>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</si>
  <si>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</si>
  <si>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</si>
  <si>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</si>
  <si>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</si>
  <si>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</si>
  <si>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</si>
  <si>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</si>
  <si>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</si>
  <si>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</si>
  <si>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</si>
  <si>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</si>
  <si>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</si>
  <si>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</si>
  <si>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</si>
  <si>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</si>
  <si>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</si>
  <si>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</si>
  <si>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</si>
  <si>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</si>
  <si>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</si>
  <si>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</si>
  <si>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</si>
  <si>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</si>
  <si>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</si>
  <si>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</si>
  <si>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</si>
  <si>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</si>
  <si>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</si>
  <si>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</si>
  <si>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</si>
  <si>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</si>
  <si>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</si>
  <si>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</si>
  <si>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</si>
  <si>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</si>
  <si>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</si>
  <si>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</si>
  <si>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</si>
  <si>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</si>
  <si>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</si>
  <si>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</si>
  <si>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</si>
  <si>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</si>
  <si>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</si>
  <si>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</si>
  <si>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</si>
  <si>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</si>
  <si>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</si>
  <si>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</si>
  <si>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</si>
  <si>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</si>
  <si>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</si>
  <si>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</si>
  <si>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</si>
  <si>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</si>
  <si>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</si>
  <si>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</si>
  <si>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</si>
  <si>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</si>
  <si>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</si>
  <si>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</si>
  <si>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</si>
  <si>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</si>
  <si>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Morąg</t>
  </si>
  <si>
    <t>Zielona Góra</t>
  </si>
  <si>
    <t>NOWA SÓL</t>
  </si>
  <si>
    <t>Nowa Sól</t>
  </si>
  <si>
    <t>1. samica, 12 m-cy, 25 kg</t>
  </si>
  <si>
    <t>Cieszanów</t>
  </si>
  <si>
    <t>1. samiec, 12 m-cy, 30 kg</t>
  </si>
  <si>
    <t>Lelkowo</t>
  </si>
  <si>
    <t>14180 Piaseczno</t>
  </si>
  <si>
    <t>30050 Grodzisk Wielkopolski</t>
  </si>
  <si>
    <t>Nr przypadku w województwie</t>
  </si>
  <si>
    <t>samiec, 36 m-cy, 80 kg</t>
  </si>
  <si>
    <t>samiec, 12 m-cy, 30 kg</t>
  </si>
  <si>
    <t>0809 Zielonogórski</t>
  </si>
  <si>
    <t>Świątki</t>
  </si>
  <si>
    <t>1. samica, 36 m-cy, 70 kg</t>
  </si>
  <si>
    <t>Pasłęk</t>
  </si>
  <si>
    <t>Krynki</t>
  </si>
  <si>
    <t>Jonkowo</t>
  </si>
  <si>
    <t>samica, 80 kg, 3 lata</t>
  </si>
  <si>
    <t>Nowe Miasteczko</t>
  </si>
  <si>
    <t>Bytnica</t>
  </si>
  <si>
    <t>Kożuchów</t>
  </si>
  <si>
    <t>1. samica, 36 m-cy, 60 kg</t>
  </si>
  <si>
    <t>1. samica, 48 m-cy, 90 kg</t>
  </si>
  <si>
    <t>Młynary</t>
  </si>
  <si>
    <t>Chynów</t>
  </si>
  <si>
    <t>Stan na dzień:</t>
  </si>
  <si>
    <t>Liczba dzików dodatnich</t>
  </si>
  <si>
    <t>1. samiec, 8 m-cy, 20 kg</t>
  </si>
  <si>
    <t>1. samica, 12 m-cy, 20 kg</t>
  </si>
  <si>
    <t>Miasto Elbląg</t>
  </si>
  <si>
    <t>Świdnica</t>
  </si>
  <si>
    <t>Łężyca</t>
  </si>
  <si>
    <t>Nowogród Bobrzański</t>
  </si>
  <si>
    <t>Ryn</t>
  </si>
  <si>
    <t>Bytom Odrzański</t>
  </si>
  <si>
    <t>1. samiec, 48 m-cy, 80 kg</t>
  </si>
  <si>
    <t>Głogów</t>
  </si>
  <si>
    <t>Rzeczyca</t>
  </si>
  <si>
    <t>1. samica, 36 m-cy, 45 kg</t>
  </si>
  <si>
    <t>Olsztynek</t>
  </si>
  <si>
    <t>M. Olsztyn</t>
  </si>
  <si>
    <t>Olsztyn</t>
  </si>
  <si>
    <t>Horyniec-Zdrój</t>
  </si>
  <si>
    <t>Wyszkowo</t>
  </si>
  <si>
    <t>Purda</t>
  </si>
  <si>
    <t>Sieniawa</t>
  </si>
  <si>
    <t>Dobra</t>
  </si>
  <si>
    <t>1. samiec, 12 m-cy, 20 kg</t>
  </si>
  <si>
    <t>Tarnów Bycki</t>
  </si>
  <si>
    <t>Gietrzwałd</t>
  </si>
  <si>
    <t>Stary Lubliniec</t>
  </si>
  <si>
    <t>Klebark Mały</t>
  </si>
  <si>
    <t>Jarosław</t>
  </si>
  <si>
    <t>Radruż</t>
  </si>
  <si>
    <t>Kudypy</t>
  </si>
  <si>
    <t>Lubaczów</t>
  </si>
  <si>
    <t>Budachów</t>
  </si>
  <si>
    <t>samica, 8 m-cy, 40 kg</t>
  </si>
  <si>
    <t>samiec, 8 m-cy, 40 kg</t>
  </si>
  <si>
    <t>Lubrza</t>
  </si>
  <si>
    <t>Zagórze</t>
  </si>
  <si>
    <t>Niegosławice</t>
  </si>
  <si>
    <t>samiec, 3 lata,65 kg</t>
  </si>
  <si>
    <t>Tymce</t>
  </si>
  <si>
    <t>08010 Gorzów Wielkopolski</t>
  </si>
  <si>
    <t>Skolity</t>
  </si>
  <si>
    <t>Żagań</t>
  </si>
  <si>
    <t>1. samica, 24 m-ce, 50kg</t>
  </si>
  <si>
    <t>Górzyca</t>
  </si>
  <si>
    <t>Skórzyn</t>
  </si>
  <si>
    <t>53.7284</t>
  </si>
  <si>
    <t>Przewóz</t>
  </si>
  <si>
    <t>Potok</t>
  </si>
  <si>
    <t>Grodziec Mały</t>
  </si>
  <si>
    <t>P/20/50273</t>
  </si>
  <si>
    <t>1. samiec, 48 m-cy, 60 kg</t>
  </si>
  <si>
    <t>1. samica, 48 m-cy, 60 kg</t>
  </si>
  <si>
    <t>51.682951</t>
  </si>
  <si>
    <t>16.052322</t>
  </si>
  <si>
    <t>51.68562</t>
  </si>
  <si>
    <t>16.053348</t>
  </si>
  <si>
    <t>1237/2020</t>
  </si>
  <si>
    <t>100 Knis</t>
  </si>
  <si>
    <t>53.98933</t>
  </si>
  <si>
    <t>21.557509</t>
  </si>
  <si>
    <t>P/20/50009</t>
  </si>
  <si>
    <t>Samica, 24 m-cy , waga 76kg</t>
  </si>
  <si>
    <t>50.1626</t>
  </si>
  <si>
    <t>23.3766</t>
  </si>
  <si>
    <t>P/20/50269</t>
  </si>
  <si>
    <t>płeć nieokreślona, 20 kg, 6 miesięcy; samica, 20 kg, 6 miesięcy</t>
  </si>
  <si>
    <t>50.1974</t>
  </si>
  <si>
    <t>23.2438</t>
  </si>
  <si>
    <t>P/20/50271</t>
  </si>
  <si>
    <t>płeć nieokreślona, 40 kg, 13 miesięcy</t>
  </si>
  <si>
    <t>50.3020</t>
  </si>
  <si>
    <t>23.0641</t>
  </si>
  <si>
    <t>50.217169</t>
  </si>
  <si>
    <t>22.680811</t>
  </si>
  <si>
    <t>P/20/50270</t>
  </si>
  <si>
    <t>samica, 70 kg, 3 lata</t>
  </si>
  <si>
    <t>Jelenin -  Stypułów</t>
  </si>
  <si>
    <t>P/20/50320</t>
  </si>
  <si>
    <t xml:space="preserve">Bucze </t>
  </si>
  <si>
    <t>P/20/50480</t>
  </si>
  <si>
    <t>1. samiec, 36m-cy, 50 kg</t>
  </si>
  <si>
    <t>P/20/50481</t>
  </si>
  <si>
    <t>1. płeć nieznana, wiek nieznany, szczątki 10kg                        2.samiec, 12m-cy, 30 kg</t>
  </si>
  <si>
    <t>P/20/50482</t>
  </si>
  <si>
    <t>1 samiec, 24 m-ce, 80 kg</t>
  </si>
  <si>
    <t>P/20/50741</t>
  </si>
  <si>
    <t>1 samiec, 8 m-cy, 25 kg</t>
  </si>
  <si>
    <t>P/20/50479</t>
  </si>
  <si>
    <t>1.płeć nieznana, wiek nieznany, ok. 20 kg</t>
  </si>
  <si>
    <t>Krzywa</t>
  </si>
  <si>
    <t>P/20/50734</t>
  </si>
  <si>
    <t>P/20/50733</t>
  </si>
  <si>
    <t xml:space="preserve">1. samiec, 48 m-cy, 90 kg
</t>
  </si>
  <si>
    <t>P/20/50731</t>
  </si>
  <si>
    <t>Ochla</t>
  </si>
  <si>
    <t>P/20/50725</t>
  </si>
  <si>
    <t>P/20/50732</t>
  </si>
  <si>
    <t>P/20/50724</t>
  </si>
  <si>
    <t>1.  samiec, 36 m-cy, 80 kg</t>
  </si>
  <si>
    <t>Maszewo</t>
  </si>
  <si>
    <t>P/20/50745</t>
  </si>
  <si>
    <t xml:space="preserve">P/20/50742 P/20/50744  P/20/50743 P/20/50738  P/20/50737 </t>
  </si>
  <si>
    <t xml:space="preserve">1.płeć nn, wiek nn, waga nn               2.samica, 48 m-cy, 80 kg  3.samiec, 8 m-cy, 20 kg 4.samiec, 8 m-cy, 28 kg 5.saqmiec, 8 m-cy, 20 kg 6.samica, 48 m-cy, 80 kg 7.samica, 8 m-cy, 30 kg 8.samica, 36 m-cy/ 60 kg 9.samica, 8 m-cy, 22 kg </t>
  </si>
  <si>
    <t>P/20/50730</t>
  </si>
  <si>
    <t>1. samica, 8 m-cy, 25 kg</t>
  </si>
  <si>
    <t>Torzym</t>
  </si>
  <si>
    <t>Grabów</t>
  </si>
  <si>
    <t>P/20/50792</t>
  </si>
  <si>
    <t>Wilczyce</t>
  </si>
  <si>
    <t>P/20/49405</t>
  </si>
  <si>
    <t>51.69406</t>
  </si>
  <si>
    <t>15.49946</t>
  </si>
  <si>
    <t>52.2713</t>
  </si>
  <si>
    <t>15.366</t>
  </si>
  <si>
    <t>52.25409</t>
  </si>
  <si>
    <t>15.30749</t>
  </si>
  <si>
    <t>52.506266</t>
  </si>
  <si>
    <t>14.629406</t>
  </si>
  <si>
    <t>52.494161</t>
  </si>
  <si>
    <t>14.709882</t>
  </si>
  <si>
    <t>51.49964</t>
  </si>
  <si>
    <t>14.85914</t>
  </si>
  <si>
    <t>51.852386</t>
  </si>
  <si>
    <t>15.191336</t>
  </si>
  <si>
    <t>51.97572</t>
  </si>
  <si>
    <t>15.511</t>
  </si>
  <si>
    <t>52.010882</t>
  </si>
  <si>
    <t>15.490848</t>
  </si>
  <si>
    <t>51.884569</t>
  </si>
  <si>
    <t>15.435134</t>
  </si>
  <si>
    <t>51.894641</t>
  </si>
  <si>
    <t>15.405179</t>
  </si>
  <si>
    <t>51.894041</t>
  </si>
  <si>
    <t>15.365048</t>
  </si>
  <si>
    <t>52.167826</t>
  </si>
  <si>
    <t>14.9193783</t>
  </si>
  <si>
    <t>52.114833</t>
  </si>
  <si>
    <t>15.039861</t>
  </si>
  <si>
    <t>52.16925</t>
  </si>
  <si>
    <t>15.069611</t>
  </si>
  <si>
    <t>52.33191</t>
  </si>
  <si>
    <t>15.10137</t>
  </si>
  <si>
    <t>51.66106</t>
  </si>
  <si>
    <t>15.84252</t>
  </si>
  <si>
    <t xml:space="preserve">Wola Buchowska </t>
  </si>
  <si>
    <t>P/20/51640</t>
  </si>
  <si>
    <t>1. samiec,24 miesiące, 40 kg</t>
  </si>
  <si>
    <t>50.124967</t>
  </si>
  <si>
    <t>22.610131</t>
  </si>
  <si>
    <t>1238/2020</t>
  </si>
  <si>
    <t>53.7625</t>
  </si>
  <si>
    <t>20.3874</t>
  </si>
  <si>
    <t>P/20/50004</t>
  </si>
  <si>
    <t>samiec, 7 m-cy, 20 kg</t>
  </si>
  <si>
    <t>1239/2020</t>
  </si>
  <si>
    <t>Stare Kawkowo</t>
  </si>
  <si>
    <t>53.8410</t>
  </si>
  <si>
    <t>20.1686</t>
  </si>
  <si>
    <t>samica, 6 m-cy, 84 kg</t>
  </si>
  <si>
    <t>1240/2020</t>
  </si>
  <si>
    <t>Tomaszyn</t>
  </si>
  <si>
    <t>53.6752</t>
  </si>
  <si>
    <t>20.1947</t>
  </si>
  <si>
    <t>P/20/50003</t>
  </si>
  <si>
    <t>samica, 5 lat, 90 kg</t>
  </si>
  <si>
    <t>1241/2020</t>
  </si>
  <si>
    <t>samiec, 3 lat, 58 kg</t>
  </si>
  <si>
    <t>1242/2020</t>
  </si>
  <si>
    <t>1243/2020</t>
  </si>
  <si>
    <t>Linowo</t>
  </si>
  <si>
    <t>20.5597</t>
  </si>
  <si>
    <t>P/20/50007</t>
  </si>
  <si>
    <t>samica, 12 m-cy, 13 kg</t>
  </si>
  <si>
    <t>1244/2020</t>
  </si>
  <si>
    <t>53.8930</t>
  </si>
  <si>
    <t>20.2166</t>
  </si>
  <si>
    <t>P/20/50006</t>
  </si>
  <si>
    <t>1245/2020</t>
  </si>
  <si>
    <t>53.7677</t>
  </si>
  <si>
    <t>20.5605</t>
  </si>
  <si>
    <t>1246/2020</t>
  </si>
  <si>
    <t>53.7854</t>
  </si>
  <si>
    <t>20.4408</t>
  </si>
  <si>
    <t>samica, 9 m-cy, 70 kg</t>
  </si>
  <si>
    <t>1247/2020</t>
  </si>
  <si>
    <t>54.3375</t>
  </si>
  <si>
    <t>20.1</t>
  </si>
  <si>
    <t>P/20/50847</t>
  </si>
  <si>
    <t>1248/2020</t>
  </si>
  <si>
    <t>Elbląg (Rubno)</t>
  </si>
  <si>
    <t>54.21690</t>
  </si>
  <si>
    <t>19.39835</t>
  </si>
  <si>
    <t>P/20/50853</t>
  </si>
  <si>
    <t xml:space="preserve">samica, 36 m-cy, 60 kg           </t>
  </si>
  <si>
    <t>1249/2020</t>
  </si>
  <si>
    <t>Karszewo</t>
  </si>
  <si>
    <t>54.24154</t>
  </si>
  <si>
    <t>19.64328</t>
  </si>
  <si>
    <t>1250/2020</t>
  </si>
  <si>
    <t>Zielony Grąd</t>
  </si>
  <si>
    <t>54.08959</t>
  </si>
  <si>
    <t>19.60908</t>
  </si>
  <si>
    <t>1251/2020</t>
  </si>
  <si>
    <t>Kretowiny</t>
  </si>
  <si>
    <t>53.881338</t>
  </si>
  <si>
    <t>20.025</t>
  </si>
  <si>
    <t>P/20/50851</t>
  </si>
  <si>
    <t>samiec, 48 m-cy, 70 kg</t>
  </si>
  <si>
    <t>P/20/50852</t>
  </si>
  <si>
    <t>samiec, 40 kg, 2 lata</t>
  </si>
  <si>
    <t>53.2871</t>
  </si>
  <si>
    <t>23.781</t>
  </si>
  <si>
    <t>P/20/49432</t>
  </si>
  <si>
    <t>1. samiec,12mcy,30kg</t>
  </si>
  <si>
    <t>1. samica,18mcy,40kg</t>
  </si>
  <si>
    <t>Wrociszów</t>
  </si>
  <si>
    <t>P/20/49431</t>
  </si>
  <si>
    <t>1. samica, 24 mce,35kg</t>
  </si>
  <si>
    <t>1. samica, 24mce, 36kg</t>
  </si>
  <si>
    <t>Radwanów</t>
  </si>
  <si>
    <t>P/20/50735 P/20/50728  P/20/50726</t>
  </si>
  <si>
    <t xml:space="preserve">1. samiec, 24 m-ce, 50kg                   2. płeć nn, wiek nn,50kg                     3. samiec, 36 m-cy , 80 kg </t>
  </si>
  <si>
    <t>Rejów</t>
  </si>
  <si>
    <t>P/20/50727</t>
  </si>
  <si>
    <t>P/20/50793</t>
  </si>
  <si>
    <t xml:space="preserve">1. samiec, 12 m-cy, 50 kg         </t>
  </si>
  <si>
    <t xml:space="preserve">1. samiec,12 m-cy ,40 kg    </t>
  </si>
  <si>
    <t xml:space="preserve"> 1. samiec, 60 m-cy,150 kg              </t>
  </si>
  <si>
    <t xml:space="preserve">1. samica,60 m-cy,100 kg               </t>
  </si>
  <si>
    <t xml:space="preserve">1. samiec, 12 m-cy, 50 kg                 </t>
  </si>
  <si>
    <t xml:space="preserve">1. samiec,12 m-cy, 50 kg  </t>
  </si>
  <si>
    <t xml:space="preserve">P/20/50729  </t>
  </si>
  <si>
    <t>1. płeć nn, 12 m-cy, 40 kg                     2. płeć nn, 12 m-cy, 40 kg</t>
  </si>
  <si>
    <t>51.743233</t>
  </si>
  <si>
    <t>15.7985</t>
  </si>
  <si>
    <t>51.74241</t>
  </si>
  <si>
    <t>51.7788</t>
  </si>
  <si>
    <t>15.6471</t>
  </si>
  <si>
    <t>15.635755</t>
  </si>
  <si>
    <t>51.79583</t>
  </si>
  <si>
    <t>15.4608</t>
  </si>
  <si>
    <t>51.723407</t>
  </si>
  <si>
    <t>15.754078</t>
  </si>
  <si>
    <t>51.789628</t>
  </si>
  <si>
    <t>15.732141</t>
  </si>
  <si>
    <t>51.781478</t>
  </si>
  <si>
    <t>15.736089</t>
  </si>
  <si>
    <t>51.79292</t>
  </si>
  <si>
    <t>15.735531</t>
  </si>
  <si>
    <t>51.788938</t>
  </si>
  <si>
    <t>15.729309</t>
  </si>
  <si>
    <t>51.781266</t>
  </si>
  <si>
    <t>15.736046</t>
  </si>
  <si>
    <t>52.167827</t>
  </si>
  <si>
    <t>14.919969</t>
  </si>
  <si>
    <t>52.101302</t>
  </si>
  <si>
    <t>15.033768</t>
  </si>
  <si>
    <t>Sobczyce</t>
  </si>
  <si>
    <t>P/20/51371</t>
  </si>
  <si>
    <t>Kulów</t>
  </si>
  <si>
    <t>P/20/51416</t>
  </si>
  <si>
    <t>51.696985</t>
  </si>
  <si>
    <t>16.07246</t>
  </si>
  <si>
    <t>51.748323</t>
  </si>
  <si>
    <t>16.103184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</si>
</sst>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91" totalsRowShown="0" headerRowDxfId="24" dataDxfId="23">
  <autoFilter ref="A6:W91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46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3" sqref="O3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5"/>
    </row>
    <row r="3" spans="1:27" s="17" customFormat="1" ht="20.25" customHeight="1" x14ac:dyDescent="0.25">
      <c r="B3" s="21"/>
      <c r="E3" s="18"/>
      <c r="H3" s="23" t="s">
        <v>779</v>
      </c>
      <c r="I3" s="40">
        <v>44148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7" t="s">
        <v>8</v>
      </c>
      <c r="D5" s="47"/>
      <c r="E5" s="47"/>
      <c r="F5" s="47"/>
      <c r="G5" s="47"/>
      <c r="H5" s="47"/>
      <c r="I5" s="48" t="s">
        <v>9</v>
      </c>
      <c r="J5" s="49"/>
      <c r="K5" s="26" t="s">
        <v>440</v>
      </c>
      <c r="L5" s="43" t="s">
        <v>1</v>
      </c>
      <c r="M5" s="44"/>
      <c r="N5" s="45"/>
      <c r="O5" s="43" t="s">
        <v>48</v>
      </c>
      <c r="P5" s="45"/>
      <c r="Q5" s="43" t="s">
        <v>39</v>
      </c>
      <c r="R5" s="44"/>
      <c r="S5" s="45"/>
      <c r="T5" s="43" t="s">
        <v>40</v>
      </c>
      <c r="U5" s="44"/>
      <c r="V5" s="44"/>
      <c r="W5" s="45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762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780</v>
      </c>
      <c r="R6" s="27" t="s">
        <v>748</v>
      </c>
      <c r="S6" s="27" t="s">
        <v>751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30">
        <v>3499</v>
      </c>
      <c r="B7" s="31">
        <v>47</v>
      </c>
      <c r="C7" s="32" t="s">
        <v>11</v>
      </c>
      <c r="D7" s="33" t="s">
        <v>444</v>
      </c>
      <c r="E7" s="33" t="s">
        <v>115</v>
      </c>
      <c r="F7" s="32" t="s">
        <v>790</v>
      </c>
      <c r="G7" s="32" t="s">
        <v>827</v>
      </c>
      <c r="H7" s="32" t="s">
        <v>30</v>
      </c>
      <c r="I7" s="32" t="s">
        <v>831</v>
      </c>
      <c r="J7" s="42" t="s">
        <v>832</v>
      </c>
      <c r="K7" s="32">
        <v>32</v>
      </c>
      <c r="L7" s="34">
        <v>44130</v>
      </c>
      <c r="M7" s="34">
        <v>44131</v>
      </c>
      <c r="N7" s="34">
        <v>44140</v>
      </c>
      <c r="O7" s="32" t="s">
        <v>828</v>
      </c>
      <c r="P7" s="32" t="s">
        <v>47</v>
      </c>
      <c r="Q7" s="32">
        <v>1</v>
      </c>
      <c r="R7" s="32" t="s">
        <v>37</v>
      </c>
      <c r="S7" s="33" t="s">
        <v>829</v>
      </c>
      <c r="T7" s="35">
        <v>0</v>
      </c>
      <c r="U7" s="35">
        <v>0</v>
      </c>
      <c r="V7" s="35">
        <v>0</v>
      </c>
      <c r="W7" s="35">
        <v>0</v>
      </c>
    </row>
    <row r="8" spans="1:27" s="39" customFormat="1" ht="25.5" x14ac:dyDescent="0.2">
      <c r="A8" s="30">
        <v>3500</v>
      </c>
      <c r="B8" s="31">
        <v>48</v>
      </c>
      <c r="C8" s="32" t="s">
        <v>11</v>
      </c>
      <c r="D8" s="33" t="s">
        <v>444</v>
      </c>
      <c r="E8" s="33" t="s">
        <v>115</v>
      </c>
      <c r="F8" s="32" t="s">
        <v>790</v>
      </c>
      <c r="G8" s="32" t="s">
        <v>827</v>
      </c>
      <c r="H8" s="32" t="s">
        <v>30</v>
      </c>
      <c r="I8" s="32" t="s">
        <v>833</v>
      </c>
      <c r="J8" s="37" t="s">
        <v>834</v>
      </c>
      <c r="K8" s="32">
        <v>32</v>
      </c>
      <c r="L8" s="34">
        <v>44130</v>
      </c>
      <c r="M8" s="34">
        <v>44131</v>
      </c>
      <c r="N8" s="34">
        <v>44140</v>
      </c>
      <c r="O8" s="32" t="s">
        <v>828</v>
      </c>
      <c r="P8" s="32" t="s">
        <v>44</v>
      </c>
      <c r="Q8" s="32">
        <v>1</v>
      </c>
      <c r="R8" s="32" t="s">
        <v>37</v>
      </c>
      <c r="S8" s="33" t="s">
        <v>830</v>
      </c>
      <c r="T8" s="35">
        <v>0</v>
      </c>
      <c r="U8" s="35">
        <v>0</v>
      </c>
      <c r="V8" s="35">
        <v>0</v>
      </c>
      <c r="W8" s="35">
        <v>0</v>
      </c>
    </row>
    <row r="9" spans="1:27" s="39" customFormat="1" ht="38.25" x14ac:dyDescent="0.2">
      <c r="A9" s="30">
        <v>3501</v>
      </c>
      <c r="B9" s="31" t="s">
        <v>835</v>
      </c>
      <c r="C9" s="32" t="s">
        <v>24</v>
      </c>
      <c r="D9" s="33" t="s">
        <v>685</v>
      </c>
      <c r="E9" s="33" t="s">
        <v>112</v>
      </c>
      <c r="F9" s="32" t="s">
        <v>787</v>
      </c>
      <c r="G9" s="32" t="s">
        <v>836</v>
      </c>
      <c r="H9" s="32" t="s">
        <v>31</v>
      </c>
      <c r="I9" s="32" t="s">
        <v>837</v>
      </c>
      <c r="J9" s="37" t="s">
        <v>838</v>
      </c>
      <c r="K9" s="32">
        <v>32</v>
      </c>
      <c r="L9" s="34">
        <v>44130</v>
      </c>
      <c r="M9" s="34">
        <v>44133</v>
      </c>
      <c r="N9" s="34">
        <v>44139</v>
      </c>
      <c r="O9" s="32" t="s">
        <v>839</v>
      </c>
      <c r="P9" s="32" t="s">
        <v>45</v>
      </c>
      <c r="Q9" s="32">
        <v>1</v>
      </c>
      <c r="R9" s="32" t="s">
        <v>37</v>
      </c>
      <c r="S9" s="33" t="s">
        <v>840</v>
      </c>
      <c r="T9" s="35"/>
      <c r="U9" s="35"/>
      <c r="V9" s="35"/>
      <c r="W9" s="35"/>
    </row>
    <row r="10" spans="1:27" s="39" customFormat="1" ht="38.25" x14ac:dyDescent="0.2">
      <c r="A10" s="30">
        <v>3502</v>
      </c>
      <c r="B10" s="31">
        <v>212</v>
      </c>
      <c r="C10" s="32" t="s">
        <v>19</v>
      </c>
      <c r="D10" s="33" t="s">
        <v>607</v>
      </c>
      <c r="E10" s="33" t="s">
        <v>198</v>
      </c>
      <c r="F10" s="32" t="s">
        <v>796</v>
      </c>
      <c r="G10" s="32" t="s">
        <v>807</v>
      </c>
      <c r="H10" s="32" t="s">
        <v>30</v>
      </c>
      <c r="I10" s="32" t="s">
        <v>841</v>
      </c>
      <c r="J10" s="37" t="s">
        <v>842</v>
      </c>
      <c r="K10" s="32">
        <v>32</v>
      </c>
      <c r="L10" s="34">
        <v>44133</v>
      </c>
      <c r="M10" s="34">
        <v>44138</v>
      </c>
      <c r="N10" s="34">
        <v>44140</v>
      </c>
      <c r="O10" s="32" t="s">
        <v>843</v>
      </c>
      <c r="P10" s="32" t="s">
        <v>43</v>
      </c>
      <c r="Q10" s="32">
        <v>2</v>
      </c>
      <c r="R10" s="32" t="s">
        <v>38</v>
      </c>
      <c r="S10" s="33" t="s">
        <v>844</v>
      </c>
      <c r="T10" s="35">
        <v>0</v>
      </c>
      <c r="U10" s="35">
        <v>1</v>
      </c>
      <c r="V10" s="35">
        <v>0</v>
      </c>
      <c r="W10" s="35">
        <v>1</v>
      </c>
    </row>
    <row r="11" spans="1:27" s="39" customFormat="1" ht="38.25" x14ac:dyDescent="0.2">
      <c r="A11" s="30">
        <v>3503</v>
      </c>
      <c r="B11" s="31">
        <v>213</v>
      </c>
      <c r="C11" s="32" t="s">
        <v>19</v>
      </c>
      <c r="D11" s="33" t="s">
        <v>607</v>
      </c>
      <c r="E11" s="33" t="s">
        <v>198</v>
      </c>
      <c r="F11" s="32" t="s">
        <v>809</v>
      </c>
      <c r="G11" s="32" t="s">
        <v>817</v>
      </c>
      <c r="H11" s="32" t="s">
        <v>31</v>
      </c>
      <c r="I11" s="32" t="s">
        <v>845</v>
      </c>
      <c r="J11" s="37" t="s">
        <v>846</v>
      </c>
      <c r="K11" s="32">
        <v>32</v>
      </c>
      <c r="L11" s="34">
        <v>44133</v>
      </c>
      <c r="M11" s="34">
        <v>44138</v>
      </c>
      <c r="N11" s="34">
        <v>44140</v>
      </c>
      <c r="O11" s="32" t="s">
        <v>847</v>
      </c>
      <c r="P11" s="32" t="s">
        <v>43</v>
      </c>
      <c r="Q11" s="32">
        <v>1</v>
      </c>
      <c r="R11" s="32" t="s">
        <v>38</v>
      </c>
      <c r="S11" s="33" t="s">
        <v>848</v>
      </c>
      <c r="T11" s="35">
        <v>0</v>
      </c>
      <c r="U11" s="35">
        <v>0</v>
      </c>
      <c r="V11" s="35">
        <v>1</v>
      </c>
      <c r="W11" s="35">
        <v>0</v>
      </c>
    </row>
    <row r="12" spans="1:27" s="39" customFormat="1" ht="12.75" x14ac:dyDescent="0.2">
      <c r="A12" s="30">
        <v>3504</v>
      </c>
      <c r="B12" s="31">
        <v>214</v>
      </c>
      <c r="C12" s="32" t="s">
        <v>19</v>
      </c>
      <c r="D12" s="33" t="s">
        <v>607</v>
      </c>
      <c r="E12" s="33" t="s">
        <v>198</v>
      </c>
      <c r="F12" s="32" t="s">
        <v>757</v>
      </c>
      <c r="G12" s="32" t="s">
        <v>804</v>
      </c>
      <c r="H12" s="32" t="s">
        <v>30</v>
      </c>
      <c r="I12" s="32" t="s">
        <v>849</v>
      </c>
      <c r="J12" s="37" t="s">
        <v>850</v>
      </c>
      <c r="K12" s="32">
        <v>32</v>
      </c>
      <c r="L12" s="34">
        <v>44133</v>
      </c>
      <c r="M12" s="34">
        <v>44138</v>
      </c>
      <c r="N12" s="34">
        <v>44140</v>
      </c>
      <c r="O12" s="32" t="s">
        <v>843</v>
      </c>
      <c r="P12" s="32" t="s">
        <v>43</v>
      </c>
      <c r="Q12" s="32">
        <v>1</v>
      </c>
      <c r="R12" s="32" t="s">
        <v>38</v>
      </c>
      <c r="S12" s="33" t="s">
        <v>771</v>
      </c>
      <c r="T12" s="35">
        <v>0</v>
      </c>
      <c r="U12" s="35">
        <v>1</v>
      </c>
      <c r="V12" s="35">
        <v>0</v>
      </c>
      <c r="W12" s="35">
        <v>0</v>
      </c>
    </row>
    <row r="13" spans="1:27" s="39" customFormat="1" ht="25.5" x14ac:dyDescent="0.2">
      <c r="A13" s="30">
        <v>3505</v>
      </c>
      <c r="B13" s="31">
        <v>215</v>
      </c>
      <c r="C13" s="32" t="s">
        <v>19</v>
      </c>
      <c r="D13" s="33" t="s">
        <v>613</v>
      </c>
      <c r="E13" s="33" t="s">
        <v>293</v>
      </c>
      <c r="F13" s="32" t="s">
        <v>799</v>
      </c>
      <c r="G13" s="32" t="s">
        <v>800</v>
      </c>
      <c r="H13" s="32" t="s">
        <v>30</v>
      </c>
      <c r="I13" s="32" t="s">
        <v>851</v>
      </c>
      <c r="J13" s="37" t="s">
        <v>852</v>
      </c>
      <c r="K13" s="32">
        <v>32</v>
      </c>
      <c r="L13" s="34">
        <v>44137</v>
      </c>
      <c r="M13" s="34">
        <v>44138</v>
      </c>
      <c r="N13" s="34">
        <v>44140</v>
      </c>
      <c r="O13" s="32" t="s">
        <v>853</v>
      </c>
      <c r="P13" s="32" t="s">
        <v>44</v>
      </c>
      <c r="Q13" s="32">
        <v>1</v>
      </c>
      <c r="R13" s="32" t="s">
        <v>37</v>
      </c>
      <c r="S13" s="33" t="s">
        <v>854</v>
      </c>
      <c r="T13" s="35">
        <v>1</v>
      </c>
      <c r="U13" s="35">
        <v>0</v>
      </c>
      <c r="V13" s="35">
        <v>0</v>
      </c>
      <c r="W13" s="35">
        <v>0</v>
      </c>
    </row>
    <row r="14" spans="1:27" s="39" customFormat="1" ht="38.25" x14ac:dyDescent="0.2">
      <c r="A14" s="30">
        <v>3506</v>
      </c>
      <c r="B14" s="31">
        <v>898</v>
      </c>
      <c r="C14" s="32" t="s">
        <v>14</v>
      </c>
      <c r="D14" s="33" t="s">
        <v>516</v>
      </c>
      <c r="E14" s="33" t="s">
        <v>424</v>
      </c>
      <c r="F14" s="32" t="s">
        <v>820</v>
      </c>
      <c r="G14" s="32" t="s">
        <v>855</v>
      </c>
      <c r="H14" s="32" t="s">
        <v>31</v>
      </c>
      <c r="I14" s="32" t="s">
        <v>889</v>
      </c>
      <c r="J14" s="37" t="s">
        <v>890</v>
      </c>
      <c r="K14" s="32">
        <v>32</v>
      </c>
      <c r="L14" s="34">
        <v>44131</v>
      </c>
      <c r="M14" s="34">
        <v>44131</v>
      </c>
      <c r="N14" s="34">
        <v>44134</v>
      </c>
      <c r="O14" s="32" t="s">
        <v>856</v>
      </c>
      <c r="P14" s="32" t="s">
        <v>43</v>
      </c>
      <c r="Q14" s="32">
        <v>1</v>
      </c>
      <c r="R14" s="32" t="s">
        <v>55</v>
      </c>
      <c r="S14" s="33" t="s">
        <v>789</v>
      </c>
      <c r="T14" s="35">
        <v>0</v>
      </c>
      <c r="U14" s="35">
        <v>0</v>
      </c>
      <c r="V14" s="35">
        <v>1</v>
      </c>
      <c r="W14" s="35">
        <v>0</v>
      </c>
    </row>
    <row r="15" spans="1:27" s="39" customFormat="1" ht="38.25" x14ac:dyDescent="0.2">
      <c r="A15" s="30">
        <v>3507</v>
      </c>
      <c r="B15" s="31">
        <v>899</v>
      </c>
      <c r="C15" s="32" t="s">
        <v>14</v>
      </c>
      <c r="D15" s="33" t="s">
        <v>514</v>
      </c>
      <c r="E15" s="33" t="s">
        <v>363</v>
      </c>
      <c r="F15" s="32" t="s">
        <v>813</v>
      </c>
      <c r="G15" s="32" t="s">
        <v>857</v>
      </c>
      <c r="H15" s="32" t="s">
        <v>31</v>
      </c>
      <c r="I15" s="32" t="s">
        <v>891</v>
      </c>
      <c r="J15" s="37" t="s">
        <v>892</v>
      </c>
      <c r="K15" s="32">
        <v>32</v>
      </c>
      <c r="L15" s="34">
        <v>44137</v>
      </c>
      <c r="M15" s="34">
        <v>44139</v>
      </c>
      <c r="N15" s="34">
        <v>44141</v>
      </c>
      <c r="O15" s="32" t="s">
        <v>858</v>
      </c>
      <c r="P15" s="32" t="s">
        <v>43</v>
      </c>
      <c r="Q15" s="32">
        <v>1</v>
      </c>
      <c r="R15" s="32" t="s">
        <v>38</v>
      </c>
      <c r="S15" s="33" t="s">
        <v>859</v>
      </c>
      <c r="T15" s="35">
        <v>1</v>
      </c>
      <c r="U15" s="35">
        <v>0</v>
      </c>
      <c r="V15" s="35">
        <v>0</v>
      </c>
      <c r="W15" s="35">
        <v>0</v>
      </c>
    </row>
    <row r="16" spans="1:27" s="36" customFormat="1" ht="38.25" x14ac:dyDescent="0.25">
      <c r="A16" s="30">
        <v>3508</v>
      </c>
      <c r="B16" s="31">
        <v>900</v>
      </c>
      <c r="C16" s="32" t="s">
        <v>14</v>
      </c>
      <c r="D16" s="33" t="s">
        <v>514</v>
      </c>
      <c r="E16" s="33" t="s">
        <v>363</v>
      </c>
      <c r="F16" s="32" t="s">
        <v>813</v>
      </c>
      <c r="G16" s="32" t="s">
        <v>814</v>
      </c>
      <c r="H16" s="32" t="s">
        <v>31</v>
      </c>
      <c r="I16" s="32" t="s">
        <v>893</v>
      </c>
      <c r="J16" s="37" t="s">
        <v>894</v>
      </c>
      <c r="K16" s="32">
        <v>32</v>
      </c>
      <c r="L16" s="34">
        <v>44139</v>
      </c>
      <c r="M16" s="34">
        <v>44139</v>
      </c>
      <c r="N16" s="34">
        <v>44141</v>
      </c>
      <c r="O16" s="32" t="s">
        <v>860</v>
      </c>
      <c r="P16" s="32" t="s">
        <v>43</v>
      </c>
      <c r="Q16" s="32">
        <v>2</v>
      </c>
      <c r="R16" s="32" t="s">
        <v>38</v>
      </c>
      <c r="S16" s="33" t="s">
        <v>861</v>
      </c>
      <c r="T16" s="35">
        <v>0</v>
      </c>
      <c r="U16" s="35">
        <v>1</v>
      </c>
      <c r="V16" s="35">
        <v>0</v>
      </c>
      <c r="W16" s="35">
        <v>1</v>
      </c>
    </row>
    <row r="17" spans="1:23" s="36" customFormat="1" ht="38.25" x14ac:dyDescent="0.25">
      <c r="A17" s="30">
        <v>3509</v>
      </c>
      <c r="B17" s="31">
        <v>901</v>
      </c>
      <c r="C17" s="32" t="s">
        <v>14</v>
      </c>
      <c r="D17" s="33" t="s">
        <v>511</v>
      </c>
      <c r="E17" s="33" t="s">
        <v>329</v>
      </c>
      <c r="F17" s="32" t="s">
        <v>822</v>
      </c>
      <c r="G17" s="32" t="s">
        <v>822</v>
      </c>
      <c r="H17" s="32" t="s">
        <v>31</v>
      </c>
      <c r="I17" s="32" t="s">
        <v>895</v>
      </c>
      <c r="J17" s="37" t="s">
        <v>896</v>
      </c>
      <c r="K17" s="32">
        <v>32</v>
      </c>
      <c r="L17" s="34">
        <v>44137</v>
      </c>
      <c r="M17" s="34">
        <v>44138</v>
      </c>
      <c r="N17" s="34">
        <v>44141</v>
      </c>
      <c r="O17" s="32" t="s">
        <v>862</v>
      </c>
      <c r="P17" s="32" t="s">
        <v>43</v>
      </c>
      <c r="Q17" s="32">
        <v>1</v>
      </c>
      <c r="R17" s="32" t="s">
        <v>38</v>
      </c>
      <c r="S17" s="33" t="s">
        <v>863</v>
      </c>
      <c r="T17" s="35">
        <v>0</v>
      </c>
      <c r="U17" s="35">
        <v>1</v>
      </c>
      <c r="V17" s="35">
        <v>0</v>
      </c>
      <c r="W17" s="35">
        <v>0</v>
      </c>
    </row>
    <row r="18" spans="1:23" s="36" customFormat="1" ht="38.25" x14ac:dyDescent="0.25">
      <c r="A18" s="30">
        <v>3510</v>
      </c>
      <c r="B18" s="31">
        <v>902</v>
      </c>
      <c r="C18" s="32" t="s">
        <v>14</v>
      </c>
      <c r="D18" s="33" t="s">
        <v>511</v>
      </c>
      <c r="E18" s="33" t="s">
        <v>329</v>
      </c>
      <c r="F18" s="32" t="s">
        <v>822</v>
      </c>
      <c r="G18" s="32" t="s">
        <v>822</v>
      </c>
      <c r="H18" s="32" t="s">
        <v>31</v>
      </c>
      <c r="I18" s="32" t="s">
        <v>897</v>
      </c>
      <c r="J18" s="37" t="s">
        <v>898</v>
      </c>
      <c r="K18" s="32">
        <v>32</v>
      </c>
      <c r="L18" s="34">
        <v>44136</v>
      </c>
      <c r="M18" s="34">
        <v>44137</v>
      </c>
      <c r="N18" s="34">
        <v>44144</v>
      </c>
      <c r="O18" s="32" t="s">
        <v>864</v>
      </c>
      <c r="P18" s="32" t="s">
        <v>43</v>
      </c>
      <c r="Q18" s="32">
        <v>1</v>
      </c>
      <c r="R18" s="32" t="s">
        <v>38</v>
      </c>
      <c r="S18" s="33" t="s">
        <v>865</v>
      </c>
      <c r="T18" s="35">
        <v>1</v>
      </c>
      <c r="U18" s="35">
        <v>0</v>
      </c>
      <c r="V18" s="35">
        <v>0</v>
      </c>
      <c r="W18" s="35">
        <v>0</v>
      </c>
    </row>
    <row r="19" spans="1:23" s="36" customFormat="1" ht="38.25" x14ac:dyDescent="0.25">
      <c r="A19" s="30">
        <v>3511</v>
      </c>
      <c r="B19" s="31">
        <v>903</v>
      </c>
      <c r="C19" s="32" t="s">
        <v>14</v>
      </c>
      <c r="D19" s="33" t="s">
        <v>517</v>
      </c>
      <c r="E19" s="33" t="s">
        <v>425</v>
      </c>
      <c r="F19" s="32" t="s">
        <v>825</v>
      </c>
      <c r="G19" s="32" t="s">
        <v>826</v>
      </c>
      <c r="H19" s="32" t="s">
        <v>31</v>
      </c>
      <c r="I19" s="32" t="s">
        <v>899</v>
      </c>
      <c r="J19" s="37" t="s">
        <v>900</v>
      </c>
      <c r="K19" s="32">
        <v>32</v>
      </c>
      <c r="L19" s="34">
        <v>44137</v>
      </c>
      <c r="M19" s="34">
        <v>44137</v>
      </c>
      <c r="N19" s="34">
        <v>44141</v>
      </c>
      <c r="O19" s="32" t="s">
        <v>866</v>
      </c>
      <c r="P19" s="32" t="s">
        <v>43</v>
      </c>
      <c r="Q19" s="32">
        <v>1</v>
      </c>
      <c r="R19" s="32" t="s">
        <v>38</v>
      </c>
      <c r="S19" s="33" t="s">
        <v>867</v>
      </c>
      <c r="T19" s="35">
        <v>0</v>
      </c>
      <c r="U19" s="35">
        <v>1</v>
      </c>
      <c r="V19" s="35">
        <v>0</v>
      </c>
      <c r="W19" s="35">
        <v>0</v>
      </c>
    </row>
    <row r="20" spans="1:23" s="36" customFormat="1" ht="38.25" x14ac:dyDescent="0.25">
      <c r="A20" s="30">
        <v>3512</v>
      </c>
      <c r="B20" s="31">
        <v>904</v>
      </c>
      <c r="C20" s="32" t="s">
        <v>14</v>
      </c>
      <c r="D20" s="33" t="s">
        <v>515</v>
      </c>
      <c r="E20" s="33" t="s">
        <v>765</v>
      </c>
      <c r="F20" s="32" t="s">
        <v>786</v>
      </c>
      <c r="G20" s="32" t="s">
        <v>868</v>
      </c>
      <c r="H20" s="32" t="s">
        <v>31</v>
      </c>
      <c r="I20" s="32" t="s">
        <v>901</v>
      </c>
      <c r="J20" s="37" t="s">
        <v>902</v>
      </c>
      <c r="K20" s="32">
        <v>32</v>
      </c>
      <c r="L20" s="34">
        <v>44131</v>
      </c>
      <c r="M20" s="34">
        <v>44134</v>
      </c>
      <c r="N20" s="34">
        <v>44144</v>
      </c>
      <c r="O20" s="32" t="s">
        <v>869</v>
      </c>
      <c r="P20" s="32" t="s">
        <v>43</v>
      </c>
      <c r="Q20" s="32">
        <v>1</v>
      </c>
      <c r="R20" s="32" t="s">
        <v>38</v>
      </c>
      <c r="S20" s="33" t="s">
        <v>767</v>
      </c>
      <c r="T20" s="35">
        <v>0</v>
      </c>
      <c r="U20" s="35">
        <v>1</v>
      </c>
      <c r="V20" s="35">
        <v>0</v>
      </c>
      <c r="W20" s="35">
        <v>0</v>
      </c>
    </row>
    <row r="21" spans="1:23" s="36" customFormat="1" ht="25.5" x14ac:dyDescent="0.25">
      <c r="A21" s="30">
        <v>3513</v>
      </c>
      <c r="B21" s="31">
        <v>905</v>
      </c>
      <c r="C21" s="32" t="s">
        <v>14</v>
      </c>
      <c r="D21" s="33" t="s">
        <v>515</v>
      </c>
      <c r="E21" s="33" t="s">
        <v>765</v>
      </c>
      <c r="F21" s="32" t="s">
        <v>753</v>
      </c>
      <c r="G21" s="32" t="s">
        <v>778</v>
      </c>
      <c r="H21" s="32" t="s">
        <v>30</v>
      </c>
      <c r="I21" s="32" t="s">
        <v>903</v>
      </c>
      <c r="J21" s="37" t="s">
        <v>904</v>
      </c>
      <c r="K21" s="32">
        <v>32</v>
      </c>
      <c r="L21" s="34">
        <v>44132</v>
      </c>
      <c r="M21" s="34">
        <v>44134</v>
      </c>
      <c r="N21" s="34">
        <v>44144</v>
      </c>
      <c r="O21" s="32" t="s">
        <v>870</v>
      </c>
      <c r="P21" s="32" t="s">
        <v>43</v>
      </c>
      <c r="Q21" s="32">
        <v>1</v>
      </c>
      <c r="R21" s="32" t="s">
        <v>38</v>
      </c>
      <c r="S21" s="33" t="s">
        <v>871</v>
      </c>
      <c r="T21" s="35">
        <v>1</v>
      </c>
      <c r="U21" s="35">
        <v>0</v>
      </c>
      <c r="V21" s="35">
        <v>0</v>
      </c>
      <c r="W21" s="35">
        <v>0</v>
      </c>
    </row>
    <row r="22" spans="1:23" s="36" customFormat="1" x14ac:dyDescent="0.25">
      <c r="A22" s="30">
        <v>3514</v>
      </c>
      <c r="B22" s="31">
        <v>906</v>
      </c>
      <c r="C22" s="32" t="s">
        <v>14</v>
      </c>
      <c r="D22" s="33" t="s">
        <v>515</v>
      </c>
      <c r="E22" s="33" t="s">
        <v>765</v>
      </c>
      <c r="F22" s="32" t="s">
        <v>753</v>
      </c>
      <c r="G22" s="32" t="s">
        <v>785</v>
      </c>
      <c r="H22" s="32" t="s">
        <v>30</v>
      </c>
      <c r="I22" s="32" t="s">
        <v>905</v>
      </c>
      <c r="J22" s="37" t="s">
        <v>906</v>
      </c>
      <c r="K22" s="32">
        <v>32</v>
      </c>
      <c r="L22" s="34">
        <v>44133</v>
      </c>
      <c r="M22" s="34">
        <v>44134</v>
      </c>
      <c r="N22" s="34">
        <v>44144</v>
      </c>
      <c r="O22" s="32" t="s">
        <v>872</v>
      </c>
      <c r="P22" s="32" t="s">
        <v>43</v>
      </c>
      <c r="Q22" s="32">
        <v>1</v>
      </c>
      <c r="R22" s="32" t="s">
        <v>38</v>
      </c>
      <c r="S22" s="33" t="s">
        <v>821</v>
      </c>
      <c r="T22" s="35">
        <v>1</v>
      </c>
      <c r="U22" s="35">
        <v>0</v>
      </c>
      <c r="V22" s="35">
        <v>0</v>
      </c>
      <c r="W22" s="35">
        <v>0</v>
      </c>
    </row>
    <row r="23" spans="1:23" s="36" customFormat="1" x14ac:dyDescent="0.25">
      <c r="A23" s="30">
        <v>3515</v>
      </c>
      <c r="B23" s="31">
        <v>907</v>
      </c>
      <c r="C23" s="32" t="s">
        <v>14</v>
      </c>
      <c r="D23" s="33" t="s">
        <v>515</v>
      </c>
      <c r="E23" s="33" t="s">
        <v>765</v>
      </c>
      <c r="F23" s="32" t="s">
        <v>753</v>
      </c>
      <c r="G23" s="32" t="s">
        <v>873</v>
      </c>
      <c r="H23" s="32" t="s">
        <v>30</v>
      </c>
      <c r="I23" s="32" t="s">
        <v>907</v>
      </c>
      <c r="J23" s="37" t="s">
        <v>908</v>
      </c>
      <c r="K23" s="32">
        <v>32</v>
      </c>
      <c r="L23" s="34">
        <v>44134</v>
      </c>
      <c r="M23" s="34">
        <v>44139</v>
      </c>
      <c r="N23" s="34">
        <v>44144</v>
      </c>
      <c r="O23" s="32" t="s">
        <v>874</v>
      </c>
      <c r="P23" s="32" t="s">
        <v>43</v>
      </c>
      <c r="Q23" s="32">
        <v>1</v>
      </c>
      <c r="R23" s="32" t="s">
        <v>38</v>
      </c>
      <c r="S23" s="33" t="s">
        <v>782</v>
      </c>
      <c r="T23" s="35">
        <v>1</v>
      </c>
      <c r="U23" s="35">
        <v>0</v>
      </c>
      <c r="V23" s="35">
        <v>0</v>
      </c>
      <c r="W23" s="35">
        <v>0</v>
      </c>
    </row>
    <row r="24" spans="1:23" s="36" customFormat="1" x14ac:dyDescent="0.25">
      <c r="A24" s="30">
        <v>3516</v>
      </c>
      <c r="B24" s="31">
        <v>908</v>
      </c>
      <c r="C24" s="32" t="s">
        <v>14</v>
      </c>
      <c r="D24" s="33" t="s">
        <v>515</v>
      </c>
      <c r="E24" s="33" t="s">
        <v>765</v>
      </c>
      <c r="F24" s="32" t="s">
        <v>784</v>
      </c>
      <c r="G24" s="32" t="s">
        <v>784</v>
      </c>
      <c r="H24" s="32" t="s">
        <v>30</v>
      </c>
      <c r="I24" s="32" t="s">
        <v>909</v>
      </c>
      <c r="J24" s="37" t="s">
        <v>910</v>
      </c>
      <c r="K24" s="32">
        <v>32</v>
      </c>
      <c r="L24" s="34">
        <v>44133</v>
      </c>
      <c r="M24" s="34">
        <v>44134</v>
      </c>
      <c r="N24" s="34">
        <v>44144</v>
      </c>
      <c r="O24" s="32" t="s">
        <v>875</v>
      </c>
      <c r="P24" s="32" t="s">
        <v>43</v>
      </c>
      <c r="Q24" s="32">
        <v>1</v>
      </c>
      <c r="R24" s="32" t="s">
        <v>38</v>
      </c>
      <c r="S24" s="33" t="s">
        <v>801</v>
      </c>
      <c r="T24" s="35">
        <v>0</v>
      </c>
      <c r="U24" s="35">
        <v>1</v>
      </c>
      <c r="V24" s="35">
        <v>0</v>
      </c>
      <c r="W24" s="35">
        <v>0</v>
      </c>
    </row>
    <row r="25" spans="1:23" s="36" customFormat="1" x14ac:dyDescent="0.25">
      <c r="A25" s="30">
        <v>3517</v>
      </c>
      <c r="B25" s="31">
        <v>909</v>
      </c>
      <c r="C25" s="32" t="s">
        <v>14</v>
      </c>
      <c r="D25" s="33" t="s">
        <v>515</v>
      </c>
      <c r="E25" s="33" t="s">
        <v>765</v>
      </c>
      <c r="F25" s="32" t="s">
        <v>784</v>
      </c>
      <c r="G25" s="32" t="s">
        <v>784</v>
      </c>
      <c r="H25" s="32" t="s">
        <v>30</v>
      </c>
      <c r="I25" s="32" t="s">
        <v>911</v>
      </c>
      <c r="J25" s="37" t="s">
        <v>912</v>
      </c>
      <c r="K25" s="32">
        <v>32</v>
      </c>
      <c r="L25" s="34">
        <v>44134</v>
      </c>
      <c r="M25" s="34">
        <v>44139</v>
      </c>
      <c r="N25" s="34">
        <v>44144</v>
      </c>
      <c r="O25" s="32" t="s">
        <v>876</v>
      </c>
      <c r="P25" s="32" t="s">
        <v>43</v>
      </c>
      <c r="Q25" s="32">
        <v>1</v>
      </c>
      <c r="R25" s="32" t="s">
        <v>38</v>
      </c>
      <c r="S25" s="33" t="s">
        <v>877</v>
      </c>
      <c r="T25" s="35">
        <v>0</v>
      </c>
      <c r="U25" s="35">
        <v>1</v>
      </c>
      <c r="V25" s="35">
        <v>0</v>
      </c>
      <c r="W25" s="35">
        <v>0</v>
      </c>
    </row>
    <row r="26" spans="1:23" s="36" customFormat="1" ht="38.25" x14ac:dyDescent="0.25">
      <c r="A26" s="30">
        <v>3518</v>
      </c>
      <c r="B26" s="31">
        <v>910</v>
      </c>
      <c r="C26" s="32" t="s">
        <v>14</v>
      </c>
      <c r="D26" s="33" t="s">
        <v>508</v>
      </c>
      <c r="E26" s="33" t="s">
        <v>181</v>
      </c>
      <c r="F26" s="32" t="s">
        <v>878</v>
      </c>
      <c r="G26" s="32" t="s">
        <v>791</v>
      </c>
      <c r="H26" s="32" t="s">
        <v>31</v>
      </c>
      <c r="I26" s="32" t="s">
        <v>913</v>
      </c>
      <c r="J26" s="37" t="s">
        <v>914</v>
      </c>
      <c r="K26" s="32">
        <v>32</v>
      </c>
      <c r="L26" s="34">
        <v>44132</v>
      </c>
      <c r="M26" s="34">
        <v>44132</v>
      </c>
      <c r="N26" s="34">
        <v>44144</v>
      </c>
      <c r="O26" s="32" t="s">
        <v>879</v>
      </c>
      <c r="P26" s="32" t="s">
        <v>43</v>
      </c>
      <c r="Q26" s="32">
        <v>1</v>
      </c>
      <c r="R26" s="32" t="s">
        <v>38</v>
      </c>
      <c r="S26" s="33" t="s">
        <v>781</v>
      </c>
      <c r="T26" s="35">
        <v>1</v>
      </c>
      <c r="U26" s="35">
        <v>0</v>
      </c>
      <c r="V26" s="35">
        <v>0</v>
      </c>
      <c r="W26" s="35">
        <v>0</v>
      </c>
    </row>
    <row r="27" spans="1:23" s="36" customFormat="1" ht="114.75" x14ac:dyDescent="0.25">
      <c r="A27" s="30">
        <v>3519</v>
      </c>
      <c r="B27" s="31">
        <v>911</v>
      </c>
      <c r="C27" s="32" t="s">
        <v>14</v>
      </c>
      <c r="D27" s="33" t="s">
        <v>508</v>
      </c>
      <c r="E27" s="33" t="s">
        <v>181</v>
      </c>
      <c r="F27" s="32" t="s">
        <v>878</v>
      </c>
      <c r="G27" s="32" t="s">
        <v>823</v>
      </c>
      <c r="H27" s="32" t="s">
        <v>31</v>
      </c>
      <c r="I27" s="32" t="s">
        <v>915</v>
      </c>
      <c r="J27" s="37" t="s">
        <v>916</v>
      </c>
      <c r="K27" s="32">
        <v>32</v>
      </c>
      <c r="L27" s="34">
        <v>44132</v>
      </c>
      <c r="M27" s="34">
        <v>44133</v>
      </c>
      <c r="N27" s="34">
        <v>44144</v>
      </c>
      <c r="O27" s="32" t="s">
        <v>880</v>
      </c>
      <c r="P27" s="32" t="s">
        <v>43</v>
      </c>
      <c r="Q27" s="32">
        <v>9</v>
      </c>
      <c r="R27" s="32" t="s">
        <v>38</v>
      </c>
      <c r="S27" s="33" t="s">
        <v>881</v>
      </c>
      <c r="T27" s="35">
        <v>5</v>
      </c>
      <c r="U27" s="35">
        <v>3</v>
      </c>
      <c r="V27" s="35">
        <v>1</v>
      </c>
      <c r="W27" s="35">
        <v>0</v>
      </c>
    </row>
    <row r="28" spans="1:23" s="36" customFormat="1" ht="38.25" x14ac:dyDescent="0.25">
      <c r="A28" s="30">
        <v>3520</v>
      </c>
      <c r="B28" s="31">
        <v>912</v>
      </c>
      <c r="C28" s="32" t="s">
        <v>14</v>
      </c>
      <c r="D28" s="33" t="s">
        <v>508</v>
      </c>
      <c r="E28" s="33" t="s">
        <v>181</v>
      </c>
      <c r="F28" s="32" t="s">
        <v>773</v>
      </c>
      <c r="G28" s="32" t="s">
        <v>810</v>
      </c>
      <c r="H28" s="32" t="s">
        <v>31</v>
      </c>
      <c r="I28" s="32" t="s">
        <v>917</v>
      </c>
      <c r="J28" s="37" t="s">
        <v>918</v>
      </c>
      <c r="K28" s="32">
        <v>32</v>
      </c>
      <c r="L28" s="34">
        <v>44132</v>
      </c>
      <c r="M28" s="34">
        <v>44132</v>
      </c>
      <c r="N28" s="34">
        <v>44144</v>
      </c>
      <c r="O28" s="32" t="s">
        <v>882</v>
      </c>
      <c r="P28" s="32" t="s">
        <v>43</v>
      </c>
      <c r="Q28" s="32">
        <v>1</v>
      </c>
      <c r="R28" s="32" t="s">
        <v>38</v>
      </c>
      <c r="S28" s="33" t="s">
        <v>883</v>
      </c>
      <c r="T28" s="35">
        <v>1</v>
      </c>
      <c r="U28" s="35">
        <v>0</v>
      </c>
      <c r="V28" s="35">
        <v>0</v>
      </c>
      <c r="W28" s="35">
        <v>0</v>
      </c>
    </row>
    <row r="29" spans="1:23" s="36" customFormat="1" x14ac:dyDescent="0.25">
      <c r="A29" s="30">
        <v>3521</v>
      </c>
      <c r="B29" s="31">
        <v>913</v>
      </c>
      <c r="C29" s="32" t="s">
        <v>14</v>
      </c>
      <c r="D29" s="33" t="s">
        <v>513</v>
      </c>
      <c r="E29" s="33" t="s">
        <v>347</v>
      </c>
      <c r="F29" s="32" t="s">
        <v>884</v>
      </c>
      <c r="G29" s="32" t="s">
        <v>885</v>
      </c>
      <c r="H29" s="32" t="s">
        <v>32</v>
      </c>
      <c r="I29" s="32" t="s">
        <v>919</v>
      </c>
      <c r="J29" s="37" t="s">
        <v>920</v>
      </c>
      <c r="K29" s="32">
        <v>32</v>
      </c>
      <c r="L29" s="34">
        <v>44137</v>
      </c>
      <c r="M29" s="34">
        <v>44138</v>
      </c>
      <c r="N29" s="34">
        <v>44144</v>
      </c>
      <c r="O29" s="32" t="s">
        <v>886</v>
      </c>
      <c r="P29" s="32" t="s">
        <v>43</v>
      </c>
      <c r="Q29" s="32">
        <v>1</v>
      </c>
      <c r="R29" s="32" t="s">
        <v>37</v>
      </c>
      <c r="S29" s="33" t="s">
        <v>756</v>
      </c>
      <c r="T29" s="35">
        <v>1</v>
      </c>
      <c r="U29" s="35">
        <v>0</v>
      </c>
      <c r="V29" s="35">
        <v>0</v>
      </c>
      <c r="W29" s="35">
        <v>0</v>
      </c>
    </row>
    <row r="30" spans="1:23" s="36" customFormat="1" ht="38.25" x14ac:dyDescent="0.25">
      <c r="A30" s="30">
        <v>3522</v>
      </c>
      <c r="B30" s="31">
        <v>914</v>
      </c>
      <c r="C30" s="32" t="s">
        <v>14</v>
      </c>
      <c r="D30" s="33" t="s">
        <v>516</v>
      </c>
      <c r="E30" s="33" t="s">
        <v>424</v>
      </c>
      <c r="F30" s="32" t="s">
        <v>815</v>
      </c>
      <c r="G30" s="32" t="s">
        <v>887</v>
      </c>
      <c r="H30" s="32" t="s">
        <v>31</v>
      </c>
      <c r="I30" s="32" t="s">
        <v>921</v>
      </c>
      <c r="J30" s="37" t="s">
        <v>922</v>
      </c>
      <c r="K30" s="32">
        <v>32</v>
      </c>
      <c r="L30" s="34">
        <v>44127</v>
      </c>
      <c r="M30" s="34">
        <v>44127</v>
      </c>
      <c r="N30" s="34">
        <v>44137</v>
      </c>
      <c r="O30" s="32" t="s">
        <v>888</v>
      </c>
      <c r="P30" s="32" t="s">
        <v>43</v>
      </c>
      <c r="Q30" s="32">
        <v>1</v>
      </c>
      <c r="R30" s="32" t="s">
        <v>38</v>
      </c>
      <c r="S30" s="33" t="s">
        <v>782</v>
      </c>
      <c r="T30" s="35">
        <v>0</v>
      </c>
      <c r="U30" s="35">
        <v>1</v>
      </c>
      <c r="V30" s="35">
        <v>0</v>
      </c>
      <c r="W30" s="35">
        <v>0</v>
      </c>
    </row>
    <row r="31" spans="1:23" s="36" customFormat="1" ht="25.5" x14ac:dyDescent="0.25">
      <c r="A31" s="30">
        <v>3523</v>
      </c>
      <c r="B31" s="31">
        <v>216</v>
      </c>
      <c r="C31" s="32" t="s">
        <v>19</v>
      </c>
      <c r="D31" s="33" t="s">
        <v>602</v>
      </c>
      <c r="E31" s="33" t="s">
        <v>141</v>
      </c>
      <c r="F31" s="32" t="s">
        <v>806</v>
      </c>
      <c r="G31" s="32" t="s">
        <v>923</v>
      </c>
      <c r="H31" s="32" t="s">
        <v>30</v>
      </c>
      <c r="I31" s="32" t="s">
        <v>926</v>
      </c>
      <c r="J31" s="37" t="s">
        <v>927</v>
      </c>
      <c r="K31" s="32">
        <v>32</v>
      </c>
      <c r="L31" s="34">
        <v>44138</v>
      </c>
      <c r="M31" s="34">
        <v>44139</v>
      </c>
      <c r="N31" s="34">
        <v>44144</v>
      </c>
      <c r="O31" s="32" t="s">
        <v>924</v>
      </c>
      <c r="P31" s="32" t="s">
        <v>46</v>
      </c>
      <c r="Q31" s="32">
        <v>1</v>
      </c>
      <c r="R31" s="32" t="s">
        <v>37</v>
      </c>
      <c r="S31" s="33" t="s">
        <v>925</v>
      </c>
      <c r="T31" s="35">
        <v>0</v>
      </c>
      <c r="U31" s="35">
        <v>0</v>
      </c>
      <c r="V31" s="35">
        <v>0</v>
      </c>
      <c r="W31" s="35">
        <v>0</v>
      </c>
    </row>
    <row r="32" spans="1:23" s="36" customFormat="1" ht="25.5" x14ac:dyDescent="0.25">
      <c r="A32" s="30">
        <v>3524</v>
      </c>
      <c r="B32" s="31" t="s">
        <v>928</v>
      </c>
      <c r="C32" s="32" t="s">
        <v>24</v>
      </c>
      <c r="D32" s="33" t="s">
        <v>693</v>
      </c>
      <c r="E32" s="33" t="s">
        <v>252</v>
      </c>
      <c r="F32" s="32" t="s">
        <v>803</v>
      </c>
      <c r="G32" s="32" t="s">
        <v>808</v>
      </c>
      <c r="H32" s="32" t="s">
        <v>30</v>
      </c>
      <c r="I32" s="32" t="s">
        <v>929</v>
      </c>
      <c r="J32" s="37" t="s">
        <v>930</v>
      </c>
      <c r="K32" s="32">
        <v>32</v>
      </c>
      <c r="L32" s="34">
        <v>44125</v>
      </c>
      <c r="M32" s="34">
        <v>44131</v>
      </c>
      <c r="N32" s="34">
        <v>44139</v>
      </c>
      <c r="O32" s="32" t="s">
        <v>931</v>
      </c>
      <c r="P32" s="32" t="s">
        <v>43</v>
      </c>
      <c r="Q32" s="32">
        <v>1</v>
      </c>
      <c r="R32" s="32" t="s">
        <v>37</v>
      </c>
      <c r="S32" s="33" t="s">
        <v>932</v>
      </c>
      <c r="T32" s="35"/>
      <c r="U32" s="35"/>
      <c r="V32" s="35"/>
      <c r="W32" s="35"/>
    </row>
    <row r="33" spans="1:23" s="36" customFormat="1" ht="25.5" x14ac:dyDescent="0.25">
      <c r="A33" s="30">
        <v>3525</v>
      </c>
      <c r="B33" s="31" t="s">
        <v>933</v>
      </c>
      <c r="C33" s="32" t="s">
        <v>24</v>
      </c>
      <c r="D33" s="33" t="s">
        <v>693</v>
      </c>
      <c r="E33" s="33" t="s">
        <v>252</v>
      </c>
      <c r="F33" s="32" t="s">
        <v>770</v>
      </c>
      <c r="G33" s="32" t="s">
        <v>934</v>
      </c>
      <c r="H33" s="32" t="s">
        <v>30</v>
      </c>
      <c r="I33" s="32" t="s">
        <v>935</v>
      </c>
      <c r="J33" s="37" t="s">
        <v>936</v>
      </c>
      <c r="K33" s="32">
        <v>32</v>
      </c>
      <c r="L33" s="34">
        <v>44126</v>
      </c>
      <c r="M33" s="34">
        <v>44131</v>
      </c>
      <c r="N33" s="34">
        <v>44139</v>
      </c>
      <c r="O33" s="32" t="s">
        <v>931</v>
      </c>
      <c r="P33" s="32" t="s">
        <v>43</v>
      </c>
      <c r="Q33" s="32">
        <v>1</v>
      </c>
      <c r="R33" s="32" t="s">
        <v>37</v>
      </c>
      <c r="S33" s="33" t="s">
        <v>937</v>
      </c>
      <c r="T33" s="35"/>
      <c r="U33" s="35"/>
      <c r="V33" s="35"/>
      <c r="W33" s="35"/>
    </row>
    <row r="34" spans="1:23" s="36" customFormat="1" ht="38.25" x14ac:dyDescent="0.25">
      <c r="A34" s="30">
        <v>3526</v>
      </c>
      <c r="B34" s="31" t="s">
        <v>938</v>
      </c>
      <c r="C34" s="32" t="s">
        <v>24</v>
      </c>
      <c r="D34" s="33" t="s">
        <v>693</v>
      </c>
      <c r="E34" s="33" t="s">
        <v>252</v>
      </c>
      <c r="F34" s="32" t="s">
        <v>793</v>
      </c>
      <c r="G34" s="32" t="s">
        <v>939</v>
      </c>
      <c r="H34" s="32" t="s">
        <v>31</v>
      </c>
      <c r="I34" s="32" t="s">
        <v>940</v>
      </c>
      <c r="J34" s="37" t="s">
        <v>941</v>
      </c>
      <c r="K34" s="32">
        <v>32</v>
      </c>
      <c r="L34" s="34">
        <v>44129</v>
      </c>
      <c r="M34" s="34">
        <v>44131</v>
      </c>
      <c r="N34" s="34">
        <v>44139</v>
      </c>
      <c r="O34" s="32" t="s">
        <v>942</v>
      </c>
      <c r="P34" s="32" t="s">
        <v>43</v>
      </c>
      <c r="Q34" s="32">
        <v>1</v>
      </c>
      <c r="R34" s="32" t="s">
        <v>37</v>
      </c>
      <c r="S34" s="33" t="s">
        <v>943</v>
      </c>
      <c r="T34" s="35"/>
      <c r="U34" s="35"/>
      <c r="V34" s="35"/>
      <c r="W34" s="35"/>
    </row>
    <row r="35" spans="1:23" s="36" customFormat="1" ht="38.25" x14ac:dyDescent="0.25">
      <c r="A35" s="30">
        <v>3527</v>
      </c>
      <c r="B35" s="31" t="s">
        <v>944</v>
      </c>
      <c r="C35" s="32" t="s">
        <v>24</v>
      </c>
      <c r="D35" s="33" t="s">
        <v>693</v>
      </c>
      <c r="E35" s="33" t="s">
        <v>252</v>
      </c>
      <c r="F35" s="32" t="s">
        <v>793</v>
      </c>
      <c r="G35" s="32" t="s">
        <v>939</v>
      </c>
      <c r="H35" s="32" t="s">
        <v>31</v>
      </c>
      <c r="I35" s="32" t="s">
        <v>940</v>
      </c>
      <c r="J35" s="37" t="s">
        <v>941</v>
      </c>
      <c r="K35" s="32">
        <v>32</v>
      </c>
      <c r="L35" s="34">
        <v>44129</v>
      </c>
      <c r="M35" s="34">
        <v>44131</v>
      </c>
      <c r="N35" s="34">
        <v>44139</v>
      </c>
      <c r="O35" s="32" t="s">
        <v>942</v>
      </c>
      <c r="P35" s="32" t="s">
        <v>43</v>
      </c>
      <c r="Q35" s="32">
        <v>1</v>
      </c>
      <c r="R35" s="32" t="s">
        <v>37</v>
      </c>
      <c r="S35" s="33" t="s">
        <v>945</v>
      </c>
      <c r="T35" s="35"/>
      <c r="U35" s="35"/>
      <c r="V35" s="35"/>
      <c r="W35" s="35"/>
    </row>
    <row r="36" spans="1:23" s="36" customFormat="1" ht="38.25" x14ac:dyDescent="0.25">
      <c r="A36" s="30">
        <v>3528</v>
      </c>
      <c r="B36" s="31" t="s">
        <v>946</v>
      </c>
      <c r="C36" s="32" t="s">
        <v>24</v>
      </c>
      <c r="D36" s="33" t="s">
        <v>693</v>
      </c>
      <c r="E36" s="33" t="s">
        <v>252</v>
      </c>
      <c r="F36" s="32" t="s">
        <v>793</v>
      </c>
      <c r="G36" s="32" t="s">
        <v>939</v>
      </c>
      <c r="H36" s="32" t="s">
        <v>31</v>
      </c>
      <c r="I36" s="32" t="s">
        <v>940</v>
      </c>
      <c r="J36" s="37" t="s">
        <v>941</v>
      </c>
      <c r="K36" s="32">
        <v>32</v>
      </c>
      <c r="L36" s="34">
        <v>44129</v>
      </c>
      <c r="M36" s="34">
        <v>44131</v>
      </c>
      <c r="N36" s="34">
        <v>44139</v>
      </c>
      <c r="O36" s="32" t="s">
        <v>942</v>
      </c>
      <c r="P36" s="32" t="s">
        <v>43</v>
      </c>
      <c r="Q36" s="32">
        <v>1</v>
      </c>
      <c r="R36" s="32" t="s">
        <v>37</v>
      </c>
      <c r="S36" s="33" t="s">
        <v>764</v>
      </c>
      <c r="T36" s="35"/>
      <c r="U36" s="35"/>
      <c r="V36" s="35"/>
      <c r="W36" s="35"/>
    </row>
    <row r="37" spans="1:23" s="36" customFormat="1" ht="25.5" x14ac:dyDescent="0.25">
      <c r="A37" s="30">
        <v>3529</v>
      </c>
      <c r="B37" s="31" t="s">
        <v>947</v>
      </c>
      <c r="C37" s="32" t="s">
        <v>24</v>
      </c>
      <c r="D37" s="33" t="s">
        <v>693</v>
      </c>
      <c r="E37" s="33" t="s">
        <v>252</v>
      </c>
      <c r="F37" s="32" t="s">
        <v>798</v>
      </c>
      <c r="G37" s="32" t="s">
        <v>948</v>
      </c>
      <c r="H37" s="32" t="s">
        <v>30</v>
      </c>
      <c r="I37" s="32" t="s">
        <v>824</v>
      </c>
      <c r="J37" s="37" t="s">
        <v>949</v>
      </c>
      <c r="K37" s="32">
        <v>32</v>
      </c>
      <c r="L37" s="34">
        <v>44130</v>
      </c>
      <c r="M37" s="34">
        <v>44134</v>
      </c>
      <c r="N37" s="34">
        <v>44139</v>
      </c>
      <c r="O37" s="32" t="s">
        <v>950</v>
      </c>
      <c r="P37" s="32" t="s">
        <v>45</v>
      </c>
      <c r="Q37" s="32">
        <v>1</v>
      </c>
      <c r="R37" s="32" t="s">
        <v>37</v>
      </c>
      <c r="S37" s="33" t="s">
        <v>951</v>
      </c>
      <c r="T37" s="35"/>
      <c r="U37" s="35"/>
      <c r="V37" s="35"/>
      <c r="W37" s="35"/>
    </row>
    <row r="38" spans="1:23" s="36" customFormat="1" ht="25.5" x14ac:dyDescent="0.25">
      <c r="A38" s="30">
        <v>3530</v>
      </c>
      <c r="B38" s="31" t="s">
        <v>952</v>
      </c>
      <c r="C38" s="32" t="s">
        <v>24</v>
      </c>
      <c r="D38" s="33" t="s">
        <v>693</v>
      </c>
      <c r="E38" s="33" t="s">
        <v>252</v>
      </c>
      <c r="F38" s="32" t="s">
        <v>766</v>
      </c>
      <c r="G38" s="32" t="s">
        <v>819</v>
      </c>
      <c r="H38" s="32" t="s">
        <v>30</v>
      </c>
      <c r="I38" s="32" t="s">
        <v>953</v>
      </c>
      <c r="J38" s="37" t="s">
        <v>954</v>
      </c>
      <c r="K38" s="32">
        <v>32</v>
      </c>
      <c r="L38" s="34">
        <v>44131</v>
      </c>
      <c r="M38" s="34">
        <v>44134</v>
      </c>
      <c r="N38" s="34">
        <v>44139</v>
      </c>
      <c r="O38" s="32" t="s">
        <v>955</v>
      </c>
      <c r="P38" s="32" t="s">
        <v>43</v>
      </c>
      <c r="Q38" s="32">
        <v>1</v>
      </c>
      <c r="R38" s="32" t="s">
        <v>38</v>
      </c>
      <c r="S38" s="33" t="s">
        <v>812</v>
      </c>
      <c r="T38" s="35">
        <v>1</v>
      </c>
      <c r="U38" s="35"/>
      <c r="V38" s="35"/>
      <c r="W38" s="35"/>
    </row>
    <row r="39" spans="1:23" s="36" customFormat="1" ht="25.5" x14ac:dyDescent="0.25">
      <c r="A39" s="30">
        <v>3531</v>
      </c>
      <c r="B39" s="31" t="s">
        <v>956</v>
      </c>
      <c r="C39" s="32" t="s">
        <v>24</v>
      </c>
      <c r="D39" s="33" t="s">
        <v>693</v>
      </c>
      <c r="E39" s="33" t="s">
        <v>252</v>
      </c>
      <c r="F39" s="32" t="s">
        <v>798</v>
      </c>
      <c r="G39" s="32" t="s">
        <v>805</v>
      </c>
      <c r="H39" s="32" t="s">
        <v>30</v>
      </c>
      <c r="I39" s="32" t="s">
        <v>957</v>
      </c>
      <c r="J39" s="37" t="s">
        <v>958</v>
      </c>
      <c r="K39" s="32">
        <v>32</v>
      </c>
      <c r="L39" s="34">
        <v>44131</v>
      </c>
      <c r="M39" s="34">
        <v>44134</v>
      </c>
      <c r="N39" s="34">
        <v>44139</v>
      </c>
      <c r="O39" s="32" t="s">
        <v>955</v>
      </c>
      <c r="P39" s="32" t="s">
        <v>43</v>
      </c>
      <c r="Q39" s="32">
        <v>1</v>
      </c>
      <c r="R39" s="32" t="s">
        <v>38</v>
      </c>
      <c r="S39" s="33" t="s">
        <v>811</v>
      </c>
      <c r="T39" s="35">
        <v>1</v>
      </c>
      <c r="U39" s="35"/>
      <c r="V39" s="35"/>
      <c r="W39" s="35"/>
    </row>
    <row r="40" spans="1:23" s="36" customFormat="1" ht="25.5" x14ac:dyDescent="0.25">
      <c r="A40" s="30">
        <v>3532</v>
      </c>
      <c r="B40" s="31" t="s">
        <v>959</v>
      </c>
      <c r="C40" s="32" t="s">
        <v>24</v>
      </c>
      <c r="D40" s="33" t="s">
        <v>693</v>
      </c>
      <c r="E40" s="33" t="s">
        <v>251</v>
      </c>
      <c r="F40" s="32" t="s">
        <v>794</v>
      </c>
      <c r="G40" s="32" t="s">
        <v>795</v>
      </c>
      <c r="H40" s="32" t="s">
        <v>30</v>
      </c>
      <c r="I40" s="32" t="s">
        <v>960</v>
      </c>
      <c r="J40" s="37" t="s">
        <v>961</v>
      </c>
      <c r="K40" s="32">
        <v>32</v>
      </c>
      <c r="L40" s="34">
        <v>44126</v>
      </c>
      <c r="M40" s="34">
        <v>44132</v>
      </c>
      <c r="N40" s="34">
        <v>44139</v>
      </c>
      <c r="O40" s="32" t="s">
        <v>955</v>
      </c>
      <c r="P40" s="32" t="s">
        <v>43</v>
      </c>
      <c r="Q40" s="32">
        <v>1</v>
      </c>
      <c r="R40" s="32" t="s">
        <v>38</v>
      </c>
      <c r="S40" s="33" t="s">
        <v>962</v>
      </c>
      <c r="T40" s="35">
        <v>1</v>
      </c>
      <c r="U40" s="35"/>
      <c r="V40" s="35"/>
      <c r="W40" s="35"/>
    </row>
    <row r="41" spans="1:23" s="36" customFormat="1" ht="38.25" x14ac:dyDescent="0.25">
      <c r="A41" s="30">
        <v>3533</v>
      </c>
      <c r="B41" s="31" t="s">
        <v>963</v>
      </c>
      <c r="C41" s="32" t="s">
        <v>24</v>
      </c>
      <c r="D41" s="33" t="s">
        <v>681</v>
      </c>
      <c r="E41" s="33" t="s">
        <v>75</v>
      </c>
      <c r="F41" s="32" t="s">
        <v>759</v>
      </c>
      <c r="G41" s="32" t="s">
        <v>797</v>
      </c>
      <c r="H41" s="32" t="s">
        <v>31</v>
      </c>
      <c r="I41" s="32" t="s">
        <v>964</v>
      </c>
      <c r="J41" s="37" t="s">
        <v>965</v>
      </c>
      <c r="K41" s="32">
        <v>32</v>
      </c>
      <c r="L41" s="34">
        <v>44136</v>
      </c>
      <c r="M41" s="34">
        <v>44138</v>
      </c>
      <c r="N41" s="34">
        <v>44144</v>
      </c>
      <c r="O41" s="32" t="s">
        <v>966</v>
      </c>
      <c r="P41" s="32" t="s">
        <v>45</v>
      </c>
      <c r="Q41" s="32">
        <v>1</v>
      </c>
      <c r="R41" s="32" t="s">
        <v>37</v>
      </c>
      <c r="S41" s="33" t="s">
        <v>816</v>
      </c>
      <c r="T41" s="35"/>
      <c r="U41" s="35"/>
      <c r="V41" s="35"/>
      <c r="W41" s="35"/>
    </row>
    <row r="42" spans="1:23" s="36" customFormat="1" ht="38.25" x14ac:dyDescent="0.25">
      <c r="A42" s="30">
        <v>3534</v>
      </c>
      <c r="B42" s="31" t="s">
        <v>967</v>
      </c>
      <c r="C42" s="32" t="s">
        <v>24</v>
      </c>
      <c r="D42" s="33" t="s">
        <v>683</v>
      </c>
      <c r="E42" s="33" t="s">
        <v>105</v>
      </c>
      <c r="F42" s="32" t="s">
        <v>783</v>
      </c>
      <c r="G42" s="32" t="s">
        <v>968</v>
      </c>
      <c r="H42" s="32" t="s">
        <v>31</v>
      </c>
      <c r="I42" s="32" t="s">
        <v>969</v>
      </c>
      <c r="J42" s="37" t="s">
        <v>970</v>
      </c>
      <c r="K42" s="32">
        <v>32</v>
      </c>
      <c r="L42" s="34">
        <v>44135</v>
      </c>
      <c r="M42" s="34">
        <v>44138</v>
      </c>
      <c r="N42" s="34">
        <v>44144</v>
      </c>
      <c r="O42" s="32" t="s">
        <v>971</v>
      </c>
      <c r="P42" s="32" t="s">
        <v>45</v>
      </c>
      <c r="Q42" s="32">
        <v>1</v>
      </c>
      <c r="R42" s="32" t="s">
        <v>37</v>
      </c>
      <c r="S42" s="33" t="s">
        <v>972</v>
      </c>
      <c r="T42" s="35"/>
      <c r="U42" s="35"/>
      <c r="V42" s="35"/>
      <c r="W42" s="35"/>
    </row>
    <row r="43" spans="1:23" s="36" customFormat="1" ht="38.25" x14ac:dyDescent="0.25">
      <c r="A43" s="30">
        <v>3535</v>
      </c>
      <c r="B43" s="31" t="s">
        <v>973</v>
      </c>
      <c r="C43" s="32" t="s">
        <v>24</v>
      </c>
      <c r="D43" s="33" t="s">
        <v>683</v>
      </c>
      <c r="E43" s="33" t="s">
        <v>106</v>
      </c>
      <c r="F43" s="32" t="s">
        <v>777</v>
      </c>
      <c r="G43" s="32" t="s">
        <v>974</v>
      </c>
      <c r="H43" s="32" t="s">
        <v>31</v>
      </c>
      <c r="I43" s="32" t="s">
        <v>975</v>
      </c>
      <c r="J43" s="37" t="s">
        <v>976</v>
      </c>
      <c r="K43" s="32">
        <v>32</v>
      </c>
      <c r="L43" s="34">
        <v>44134</v>
      </c>
      <c r="M43" s="34">
        <v>44138</v>
      </c>
      <c r="N43" s="34">
        <v>44144</v>
      </c>
      <c r="O43" s="32" t="s">
        <v>971</v>
      </c>
      <c r="P43" s="32" t="s">
        <v>45</v>
      </c>
      <c r="Q43" s="32">
        <v>1</v>
      </c>
      <c r="R43" s="32" t="s">
        <v>37</v>
      </c>
      <c r="S43" s="33" t="s">
        <v>763</v>
      </c>
      <c r="T43" s="35"/>
      <c r="U43" s="35"/>
      <c r="V43" s="35"/>
      <c r="W43" s="35"/>
    </row>
    <row r="44" spans="1:23" s="36" customFormat="1" ht="38.25" x14ac:dyDescent="0.25">
      <c r="A44" s="30">
        <v>3536</v>
      </c>
      <c r="B44" s="31" t="s">
        <v>977</v>
      </c>
      <c r="C44" s="32" t="s">
        <v>24</v>
      </c>
      <c r="D44" s="33" t="s">
        <v>683</v>
      </c>
      <c r="E44" s="33" t="s">
        <v>106</v>
      </c>
      <c r="F44" s="32" t="s">
        <v>768</v>
      </c>
      <c r="G44" s="32" t="s">
        <v>978</v>
      </c>
      <c r="H44" s="32" t="s">
        <v>31</v>
      </c>
      <c r="I44" s="32" t="s">
        <v>979</v>
      </c>
      <c r="J44" s="37" t="s">
        <v>980</v>
      </c>
      <c r="K44" s="32">
        <v>32</v>
      </c>
      <c r="L44" s="34">
        <v>44133</v>
      </c>
      <c r="M44" s="34">
        <v>44138</v>
      </c>
      <c r="N44" s="34">
        <v>44144</v>
      </c>
      <c r="O44" s="32" t="s">
        <v>971</v>
      </c>
      <c r="P44" s="32" t="s">
        <v>45</v>
      </c>
      <c r="Q44" s="32">
        <v>1</v>
      </c>
      <c r="R44" s="32" t="s">
        <v>37</v>
      </c>
      <c r="S44" s="33" t="s">
        <v>763</v>
      </c>
      <c r="T44" s="35"/>
      <c r="U44" s="35"/>
      <c r="V44" s="35"/>
      <c r="W44" s="35"/>
    </row>
    <row r="45" spans="1:23" s="36" customFormat="1" ht="25.5" x14ac:dyDescent="0.25">
      <c r="A45" s="30">
        <v>3537</v>
      </c>
      <c r="B45" s="31" t="s">
        <v>981</v>
      </c>
      <c r="C45" s="32" t="s">
        <v>24</v>
      </c>
      <c r="D45" s="33" t="s">
        <v>694</v>
      </c>
      <c r="E45" s="33" t="s">
        <v>264</v>
      </c>
      <c r="F45" s="32" t="s">
        <v>752</v>
      </c>
      <c r="G45" s="32" t="s">
        <v>982</v>
      </c>
      <c r="H45" s="32" t="s">
        <v>30</v>
      </c>
      <c r="I45" s="32" t="s">
        <v>983</v>
      </c>
      <c r="J45" s="37" t="s">
        <v>984</v>
      </c>
      <c r="K45" s="32">
        <v>32</v>
      </c>
      <c r="L45" s="34">
        <v>44133</v>
      </c>
      <c r="M45" s="34">
        <v>44138</v>
      </c>
      <c r="N45" s="34">
        <v>44144</v>
      </c>
      <c r="O45" s="32" t="s">
        <v>985</v>
      </c>
      <c r="P45" s="32" t="s">
        <v>43</v>
      </c>
      <c r="Q45" s="32">
        <v>1</v>
      </c>
      <c r="R45" s="32" t="s">
        <v>37</v>
      </c>
      <c r="S45" s="33" t="s">
        <v>986</v>
      </c>
      <c r="T45" s="35">
        <v>0</v>
      </c>
      <c r="U45" s="35">
        <v>0</v>
      </c>
      <c r="V45" s="35">
        <v>0</v>
      </c>
      <c r="W45" s="35">
        <v>0</v>
      </c>
    </row>
    <row r="46" spans="1:23" s="36" customFormat="1" ht="38.25" x14ac:dyDescent="0.25">
      <c r="A46" s="30">
        <v>3538</v>
      </c>
      <c r="B46" s="31">
        <v>107</v>
      </c>
      <c r="C46" s="32" t="s">
        <v>20</v>
      </c>
      <c r="D46" s="33" t="s">
        <v>631</v>
      </c>
      <c r="E46" s="33" t="s">
        <v>335</v>
      </c>
      <c r="F46" s="32" t="s">
        <v>769</v>
      </c>
      <c r="G46" s="32" t="s">
        <v>769</v>
      </c>
      <c r="H46" s="32" t="s">
        <v>31</v>
      </c>
      <c r="I46" s="32" t="s">
        <v>989</v>
      </c>
      <c r="J46" s="37" t="s">
        <v>990</v>
      </c>
      <c r="K46" s="32">
        <v>32</v>
      </c>
      <c r="L46" s="34">
        <v>44135</v>
      </c>
      <c r="M46" s="34">
        <v>44137</v>
      </c>
      <c r="N46" s="34">
        <v>44144</v>
      </c>
      <c r="O46" s="32" t="s">
        <v>987</v>
      </c>
      <c r="P46" s="32" t="s">
        <v>43</v>
      </c>
      <c r="Q46" s="32">
        <v>1</v>
      </c>
      <c r="R46" s="32" t="s">
        <v>37</v>
      </c>
      <c r="S46" s="33" t="s">
        <v>988</v>
      </c>
      <c r="T46" s="35">
        <v>0</v>
      </c>
      <c r="U46" s="35">
        <v>0</v>
      </c>
      <c r="V46" s="35">
        <v>0</v>
      </c>
      <c r="W46" s="35">
        <v>0</v>
      </c>
    </row>
    <row r="47" spans="1:23" s="36" customFormat="1" ht="25.5" x14ac:dyDescent="0.25">
      <c r="A47" s="30">
        <v>3539</v>
      </c>
      <c r="B47" s="31">
        <v>915</v>
      </c>
      <c r="C47" s="32" t="s">
        <v>14</v>
      </c>
      <c r="D47" s="33" t="s">
        <v>510</v>
      </c>
      <c r="E47" s="33" t="s">
        <v>242</v>
      </c>
      <c r="F47" s="32" t="s">
        <v>788</v>
      </c>
      <c r="G47" s="32" t="s">
        <v>802</v>
      </c>
      <c r="H47" s="32" t="s">
        <v>30</v>
      </c>
      <c r="I47" s="32" t="s">
        <v>1012</v>
      </c>
      <c r="J47" s="37" t="s">
        <v>1013</v>
      </c>
      <c r="K47" s="32">
        <v>32</v>
      </c>
      <c r="L47" s="34">
        <v>44130</v>
      </c>
      <c r="M47" s="34">
        <v>44132</v>
      </c>
      <c r="N47" s="34">
        <v>44137</v>
      </c>
      <c r="O47" s="32" t="s">
        <v>991</v>
      </c>
      <c r="P47" s="32" t="s">
        <v>43</v>
      </c>
      <c r="Q47" s="32">
        <v>1</v>
      </c>
      <c r="R47" s="32" t="s">
        <v>37</v>
      </c>
      <c r="S47" s="33" t="s">
        <v>992</v>
      </c>
      <c r="T47" s="35">
        <v>1</v>
      </c>
      <c r="U47" s="35">
        <v>0</v>
      </c>
      <c r="V47" s="35">
        <v>0</v>
      </c>
      <c r="W47" s="35">
        <v>0</v>
      </c>
    </row>
    <row r="48" spans="1:23" s="36" customFormat="1" ht="25.5" x14ac:dyDescent="0.25">
      <c r="A48" s="30">
        <v>3540</v>
      </c>
      <c r="B48" s="31">
        <v>916</v>
      </c>
      <c r="C48" s="32" t="s">
        <v>14</v>
      </c>
      <c r="D48" s="33" t="s">
        <v>510</v>
      </c>
      <c r="E48" s="33" t="s">
        <v>242</v>
      </c>
      <c r="F48" s="32" t="s">
        <v>788</v>
      </c>
      <c r="G48" s="32" t="s">
        <v>802</v>
      </c>
      <c r="H48" s="32" t="s">
        <v>30</v>
      </c>
      <c r="I48" s="32" t="s">
        <v>1014</v>
      </c>
      <c r="J48" s="37" t="s">
        <v>1013</v>
      </c>
      <c r="K48" s="32">
        <v>32</v>
      </c>
      <c r="L48" s="34">
        <v>44130</v>
      </c>
      <c r="M48" s="34">
        <v>44132</v>
      </c>
      <c r="N48" s="34">
        <v>44137</v>
      </c>
      <c r="O48" s="32" t="s">
        <v>991</v>
      </c>
      <c r="P48" s="32" t="s">
        <v>46</v>
      </c>
      <c r="Q48" s="32">
        <v>1</v>
      </c>
      <c r="R48" s="32" t="s">
        <v>37</v>
      </c>
      <c r="S48" s="33" t="s">
        <v>993</v>
      </c>
      <c r="T48" s="35">
        <v>1</v>
      </c>
      <c r="U48" s="35">
        <v>0</v>
      </c>
      <c r="V48" s="35">
        <v>0</v>
      </c>
      <c r="W48" s="35">
        <v>0</v>
      </c>
    </row>
    <row r="49" spans="1:23" s="36" customFormat="1" ht="25.5" x14ac:dyDescent="0.25">
      <c r="A49" s="30">
        <v>3541</v>
      </c>
      <c r="B49" s="31">
        <v>917</v>
      </c>
      <c r="C49" s="32" t="s">
        <v>14</v>
      </c>
      <c r="D49" s="33" t="s">
        <v>510</v>
      </c>
      <c r="E49" s="33" t="s">
        <v>242</v>
      </c>
      <c r="F49" s="32" t="s">
        <v>755</v>
      </c>
      <c r="G49" s="32" t="s">
        <v>994</v>
      </c>
      <c r="H49" s="32" t="s">
        <v>30</v>
      </c>
      <c r="I49" s="32" t="s">
        <v>1015</v>
      </c>
      <c r="J49" s="37" t="s">
        <v>1016</v>
      </c>
      <c r="K49" s="32">
        <v>32</v>
      </c>
      <c r="L49" s="34">
        <v>44127</v>
      </c>
      <c r="M49" s="34">
        <v>44132</v>
      </c>
      <c r="N49" s="34">
        <v>44137</v>
      </c>
      <c r="O49" s="32" t="s">
        <v>995</v>
      </c>
      <c r="P49" s="32" t="s">
        <v>44</v>
      </c>
      <c r="Q49" s="32">
        <v>1</v>
      </c>
      <c r="R49" s="32" t="s">
        <v>37</v>
      </c>
      <c r="S49" s="33" t="s">
        <v>996</v>
      </c>
      <c r="T49" s="35">
        <v>1</v>
      </c>
      <c r="U49" s="35">
        <v>0</v>
      </c>
      <c r="V49" s="35">
        <v>0</v>
      </c>
      <c r="W49" s="35">
        <v>0</v>
      </c>
    </row>
    <row r="50" spans="1:23" s="36" customFormat="1" ht="25.5" x14ac:dyDescent="0.25">
      <c r="A50" s="30">
        <v>3542</v>
      </c>
      <c r="B50" s="31">
        <v>918</v>
      </c>
      <c r="C50" s="32" t="s">
        <v>14</v>
      </c>
      <c r="D50" s="33" t="s">
        <v>510</v>
      </c>
      <c r="E50" s="33" t="s">
        <v>242</v>
      </c>
      <c r="F50" s="32" t="s">
        <v>755</v>
      </c>
      <c r="G50" s="32" t="s">
        <v>994</v>
      </c>
      <c r="H50" s="32" t="s">
        <v>30</v>
      </c>
      <c r="I50" s="32" t="s">
        <v>1015</v>
      </c>
      <c r="J50" s="37" t="s">
        <v>1017</v>
      </c>
      <c r="K50" s="32">
        <v>32</v>
      </c>
      <c r="L50" s="34">
        <v>44130</v>
      </c>
      <c r="M50" s="34">
        <v>44132</v>
      </c>
      <c r="N50" s="34">
        <v>44137</v>
      </c>
      <c r="O50" s="32" t="s">
        <v>995</v>
      </c>
      <c r="P50" s="32" t="s">
        <v>44</v>
      </c>
      <c r="Q50" s="32">
        <v>1</v>
      </c>
      <c r="R50" s="32" t="s">
        <v>37</v>
      </c>
      <c r="S50" s="33" t="s">
        <v>997</v>
      </c>
      <c r="T50" s="35">
        <v>1</v>
      </c>
      <c r="U50" s="35">
        <v>0</v>
      </c>
      <c r="V50" s="35">
        <v>0</v>
      </c>
      <c r="W50" s="35">
        <v>0</v>
      </c>
    </row>
    <row r="51" spans="1:23" s="36" customFormat="1" ht="38.25" x14ac:dyDescent="0.25">
      <c r="A51" s="30">
        <v>3543</v>
      </c>
      <c r="B51" s="31">
        <v>919</v>
      </c>
      <c r="C51" s="32" t="s">
        <v>14</v>
      </c>
      <c r="D51" s="33" t="s">
        <v>510</v>
      </c>
      <c r="E51" s="33" t="s">
        <v>242</v>
      </c>
      <c r="F51" s="32" t="s">
        <v>774</v>
      </c>
      <c r="G51" s="32" t="s">
        <v>998</v>
      </c>
      <c r="H51" s="32" t="s">
        <v>31</v>
      </c>
      <c r="I51" s="32" t="s">
        <v>1018</v>
      </c>
      <c r="J51" s="37" t="s">
        <v>1019</v>
      </c>
      <c r="K51" s="32">
        <v>32</v>
      </c>
      <c r="L51" s="34">
        <v>44133</v>
      </c>
      <c r="M51" s="34">
        <v>44134</v>
      </c>
      <c r="N51" s="34">
        <v>44144</v>
      </c>
      <c r="O51" s="32" t="s">
        <v>999</v>
      </c>
      <c r="P51" s="32" t="s">
        <v>43</v>
      </c>
      <c r="Q51" s="32">
        <v>3</v>
      </c>
      <c r="R51" s="32" t="s">
        <v>38</v>
      </c>
      <c r="S51" s="33" t="s">
        <v>1000</v>
      </c>
      <c r="T51" s="35">
        <v>0</v>
      </c>
      <c r="U51" s="35">
        <v>3</v>
      </c>
      <c r="V51" s="35">
        <v>0</v>
      </c>
      <c r="W51" s="35">
        <v>0</v>
      </c>
    </row>
    <row r="52" spans="1:23" s="36" customFormat="1" ht="38.25" x14ac:dyDescent="0.25">
      <c r="A52" s="30">
        <v>3544</v>
      </c>
      <c r="B52" s="31">
        <v>920</v>
      </c>
      <c r="C52" s="32" t="s">
        <v>14</v>
      </c>
      <c r="D52" s="33" t="s">
        <v>510</v>
      </c>
      <c r="E52" s="33" t="s">
        <v>242</v>
      </c>
      <c r="F52" s="32" t="s">
        <v>772</v>
      </c>
      <c r="G52" s="32" t="s">
        <v>1001</v>
      </c>
      <c r="H52" s="32" t="s">
        <v>31</v>
      </c>
      <c r="I52" s="32" t="s">
        <v>1020</v>
      </c>
      <c r="J52" s="37" t="s">
        <v>1021</v>
      </c>
      <c r="K52" s="32">
        <v>32</v>
      </c>
      <c r="L52" s="34">
        <v>44137</v>
      </c>
      <c r="M52" s="34">
        <v>44139</v>
      </c>
      <c r="N52" s="34">
        <v>44144</v>
      </c>
      <c r="O52" s="32" t="s">
        <v>1002</v>
      </c>
      <c r="P52" s="32" t="s">
        <v>43</v>
      </c>
      <c r="Q52" s="32">
        <v>1</v>
      </c>
      <c r="R52" s="32" t="s">
        <v>38</v>
      </c>
      <c r="S52" s="33" t="s">
        <v>758</v>
      </c>
      <c r="T52" s="35">
        <v>1</v>
      </c>
      <c r="U52" s="35">
        <v>0</v>
      </c>
      <c r="V52" s="35">
        <v>0</v>
      </c>
      <c r="W52" s="35">
        <v>0</v>
      </c>
    </row>
    <row r="53" spans="1:23" s="36" customFormat="1" x14ac:dyDescent="0.25">
      <c r="A53" s="30">
        <v>3545</v>
      </c>
      <c r="B53" s="31">
        <v>921</v>
      </c>
      <c r="C53" s="32" t="s">
        <v>14</v>
      </c>
      <c r="D53" s="33" t="s">
        <v>510</v>
      </c>
      <c r="E53" s="33" t="s">
        <v>242</v>
      </c>
      <c r="F53" s="32" t="s">
        <v>754</v>
      </c>
      <c r="G53" s="32" t="s">
        <v>755</v>
      </c>
      <c r="H53" s="32" t="s">
        <v>30</v>
      </c>
      <c r="I53" s="32" t="s">
        <v>1022</v>
      </c>
      <c r="J53" s="37" t="s">
        <v>1023</v>
      </c>
      <c r="K53" s="32">
        <v>32</v>
      </c>
      <c r="L53" s="34">
        <v>44139</v>
      </c>
      <c r="M53" s="34">
        <v>44140</v>
      </c>
      <c r="N53" s="34">
        <v>44144</v>
      </c>
      <c r="O53" s="32" t="s">
        <v>1003</v>
      </c>
      <c r="P53" s="32" t="s">
        <v>43</v>
      </c>
      <c r="Q53" s="32">
        <v>1</v>
      </c>
      <c r="R53" s="32" t="s">
        <v>37</v>
      </c>
      <c r="S53" s="33" t="s">
        <v>1004</v>
      </c>
      <c r="T53" s="35">
        <v>1</v>
      </c>
      <c r="U53" s="35">
        <v>0</v>
      </c>
      <c r="V53" s="35">
        <v>0</v>
      </c>
      <c r="W53" s="35">
        <v>0</v>
      </c>
    </row>
    <row r="54" spans="1:23" s="36" customFormat="1" x14ac:dyDescent="0.25">
      <c r="A54" s="30">
        <v>3546</v>
      </c>
      <c r="B54" s="31">
        <v>922</v>
      </c>
      <c r="C54" s="32" t="s">
        <v>14</v>
      </c>
      <c r="D54" s="33" t="s">
        <v>510</v>
      </c>
      <c r="E54" s="33" t="s">
        <v>242</v>
      </c>
      <c r="F54" s="32" t="s">
        <v>754</v>
      </c>
      <c r="G54" s="32" t="s">
        <v>755</v>
      </c>
      <c r="H54" s="32" t="s">
        <v>30</v>
      </c>
      <c r="I54" s="32" t="s">
        <v>1024</v>
      </c>
      <c r="J54" s="37" t="s">
        <v>1025</v>
      </c>
      <c r="K54" s="32">
        <v>32</v>
      </c>
      <c r="L54" s="34">
        <v>44139</v>
      </c>
      <c r="M54" s="34">
        <v>44140</v>
      </c>
      <c r="N54" s="34">
        <v>44144</v>
      </c>
      <c r="O54" s="32" t="s">
        <v>1003</v>
      </c>
      <c r="P54" s="32" t="s">
        <v>43</v>
      </c>
      <c r="Q54" s="32">
        <v>1</v>
      </c>
      <c r="R54" s="32" t="s">
        <v>37</v>
      </c>
      <c r="S54" s="33" t="s">
        <v>1005</v>
      </c>
      <c r="T54" s="35">
        <v>1</v>
      </c>
      <c r="U54" s="35">
        <v>0</v>
      </c>
      <c r="V54" s="35">
        <v>0</v>
      </c>
      <c r="W54" s="35">
        <v>0</v>
      </c>
    </row>
    <row r="55" spans="1:23" s="36" customFormat="1" x14ac:dyDescent="0.25">
      <c r="A55" s="30">
        <v>3547</v>
      </c>
      <c r="B55" s="31">
        <v>923</v>
      </c>
      <c r="C55" s="32" t="s">
        <v>14</v>
      </c>
      <c r="D55" s="33" t="s">
        <v>510</v>
      </c>
      <c r="E55" s="33" t="s">
        <v>242</v>
      </c>
      <c r="F55" s="32" t="s">
        <v>754</v>
      </c>
      <c r="G55" s="32" t="s">
        <v>755</v>
      </c>
      <c r="H55" s="32" t="s">
        <v>30</v>
      </c>
      <c r="I55" s="32" t="s">
        <v>1026</v>
      </c>
      <c r="J55" s="37" t="s">
        <v>1027</v>
      </c>
      <c r="K55" s="32">
        <v>32</v>
      </c>
      <c r="L55" s="34">
        <v>44139</v>
      </c>
      <c r="M55" s="34">
        <v>44140</v>
      </c>
      <c r="N55" s="34">
        <v>44144</v>
      </c>
      <c r="O55" s="32" t="s">
        <v>1003</v>
      </c>
      <c r="P55" s="32" t="s">
        <v>43</v>
      </c>
      <c r="Q55" s="32">
        <v>1</v>
      </c>
      <c r="R55" s="32" t="s">
        <v>37</v>
      </c>
      <c r="S55" s="33" t="s">
        <v>1006</v>
      </c>
      <c r="T55" s="35">
        <v>1</v>
      </c>
      <c r="U55" s="35">
        <v>0</v>
      </c>
      <c r="V55" s="35">
        <v>0</v>
      </c>
      <c r="W55" s="35">
        <v>0</v>
      </c>
    </row>
    <row r="56" spans="1:23" s="36" customFormat="1" x14ac:dyDescent="0.25">
      <c r="A56" s="30">
        <v>3548</v>
      </c>
      <c r="B56" s="31">
        <v>924</v>
      </c>
      <c r="C56" s="32" t="s">
        <v>14</v>
      </c>
      <c r="D56" s="33" t="s">
        <v>510</v>
      </c>
      <c r="E56" s="33" t="s">
        <v>242</v>
      </c>
      <c r="F56" s="32" t="s">
        <v>754</v>
      </c>
      <c r="G56" s="32" t="s">
        <v>755</v>
      </c>
      <c r="H56" s="32" t="s">
        <v>30</v>
      </c>
      <c r="I56" s="32" t="s">
        <v>1028</v>
      </c>
      <c r="J56" s="37" t="s">
        <v>1029</v>
      </c>
      <c r="K56" s="32">
        <v>32</v>
      </c>
      <c r="L56" s="34">
        <v>44139</v>
      </c>
      <c r="M56" s="34">
        <v>44140</v>
      </c>
      <c r="N56" s="34">
        <v>44144</v>
      </c>
      <c r="O56" s="32" t="s">
        <v>1003</v>
      </c>
      <c r="P56" s="32" t="s">
        <v>43</v>
      </c>
      <c r="Q56" s="32">
        <v>1</v>
      </c>
      <c r="R56" s="32" t="s">
        <v>37</v>
      </c>
      <c r="S56" s="33" t="s">
        <v>1007</v>
      </c>
      <c r="T56" s="35">
        <v>1</v>
      </c>
      <c r="U56" s="35">
        <v>0</v>
      </c>
      <c r="V56" s="35">
        <v>0</v>
      </c>
      <c r="W56" s="35">
        <v>0</v>
      </c>
    </row>
    <row r="57" spans="1:23" s="36" customFormat="1" x14ac:dyDescent="0.25">
      <c r="A57" s="30">
        <v>3549</v>
      </c>
      <c r="B57" s="31">
        <v>925</v>
      </c>
      <c r="C57" s="32" t="s">
        <v>14</v>
      </c>
      <c r="D57" s="33" t="s">
        <v>510</v>
      </c>
      <c r="E57" s="33" t="s">
        <v>242</v>
      </c>
      <c r="F57" s="32" t="s">
        <v>754</v>
      </c>
      <c r="G57" s="32" t="s">
        <v>755</v>
      </c>
      <c r="H57" s="32" t="s">
        <v>30</v>
      </c>
      <c r="I57" s="32" t="s">
        <v>1030</v>
      </c>
      <c r="J57" s="37" t="s">
        <v>1031</v>
      </c>
      <c r="K57" s="32">
        <v>32</v>
      </c>
      <c r="L57" s="34">
        <v>44139</v>
      </c>
      <c r="M57" s="34">
        <v>44140</v>
      </c>
      <c r="N57" s="34">
        <v>44144</v>
      </c>
      <c r="O57" s="32" t="s">
        <v>1003</v>
      </c>
      <c r="P57" s="32" t="s">
        <v>43</v>
      </c>
      <c r="Q57" s="32">
        <v>1</v>
      </c>
      <c r="R57" s="32" t="s">
        <v>37</v>
      </c>
      <c r="S57" s="33" t="s">
        <v>1008</v>
      </c>
      <c r="T57" s="35">
        <v>1</v>
      </c>
      <c r="U57" s="35">
        <v>0</v>
      </c>
      <c r="V57" s="35">
        <v>0</v>
      </c>
      <c r="W57" s="35">
        <v>0</v>
      </c>
    </row>
    <row r="58" spans="1:23" s="36" customFormat="1" x14ac:dyDescent="0.25">
      <c r="A58" s="30">
        <v>3550</v>
      </c>
      <c r="B58" s="31">
        <v>926</v>
      </c>
      <c r="C58" s="32" t="s">
        <v>14</v>
      </c>
      <c r="D58" s="33" t="s">
        <v>510</v>
      </c>
      <c r="E58" s="33" t="s">
        <v>242</v>
      </c>
      <c r="F58" s="32" t="s">
        <v>754</v>
      </c>
      <c r="G58" s="32" t="s">
        <v>755</v>
      </c>
      <c r="H58" s="32" t="s">
        <v>30</v>
      </c>
      <c r="I58" s="32" t="s">
        <v>1028</v>
      </c>
      <c r="J58" s="37" t="s">
        <v>1029</v>
      </c>
      <c r="K58" s="32">
        <v>32</v>
      </c>
      <c r="L58" s="34">
        <v>44139</v>
      </c>
      <c r="M58" s="34">
        <v>44140</v>
      </c>
      <c r="N58" s="34">
        <v>44144</v>
      </c>
      <c r="O58" s="32" t="s">
        <v>1003</v>
      </c>
      <c r="P58" s="32" t="s">
        <v>43</v>
      </c>
      <c r="Q58" s="32">
        <v>1</v>
      </c>
      <c r="R58" s="32" t="s">
        <v>37</v>
      </c>
      <c r="S58" s="33" t="s">
        <v>1009</v>
      </c>
      <c r="T58" s="35">
        <v>1</v>
      </c>
      <c r="U58" s="35">
        <v>0</v>
      </c>
      <c r="V58" s="35">
        <v>0</v>
      </c>
      <c r="W58" s="35">
        <v>0</v>
      </c>
    </row>
    <row r="59" spans="1:23" s="36" customFormat="1" ht="38.25" x14ac:dyDescent="0.25">
      <c r="A59" s="30">
        <v>3551</v>
      </c>
      <c r="B59" s="31">
        <v>927</v>
      </c>
      <c r="C59" s="32" t="s">
        <v>14</v>
      </c>
      <c r="D59" s="33" t="s">
        <v>508</v>
      </c>
      <c r="E59" s="33" t="s">
        <v>181</v>
      </c>
      <c r="F59" s="32" t="s">
        <v>878</v>
      </c>
      <c r="G59" s="32" t="s">
        <v>791</v>
      </c>
      <c r="H59" s="32" t="s">
        <v>31</v>
      </c>
      <c r="I59" s="32" t="s">
        <v>1032</v>
      </c>
      <c r="J59" s="37" t="s">
        <v>1033</v>
      </c>
      <c r="K59" s="32">
        <v>32</v>
      </c>
      <c r="L59" s="34">
        <v>44132</v>
      </c>
      <c r="M59" s="34">
        <v>44132</v>
      </c>
      <c r="N59" s="34">
        <v>44144</v>
      </c>
      <c r="O59" s="32" t="s">
        <v>1010</v>
      </c>
      <c r="P59" s="32" t="s">
        <v>43</v>
      </c>
      <c r="Q59" s="32">
        <v>2</v>
      </c>
      <c r="R59" s="32" t="s">
        <v>38</v>
      </c>
      <c r="S59" s="33" t="s">
        <v>1011</v>
      </c>
      <c r="T59" s="35">
        <v>0</v>
      </c>
      <c r="U59" s="35">
        <v>0</v>
      </c>
      <c r="V59" s="35">
        <v>0</v>
      </c>
      <c r="W59" s="35">
        <v>2</v>
      </c>
    </row>
    <row r="60" spans="1:23" s="36" customFormat="1" ht="38.25" x14ac:dyDescent="0.25">
      <c r="A60" s="30">
        <v>3552</v>
      </c>
      <c r="B60" s="31">
        <v>928</v>
      </c>
      <c r="C60" s="32" t="s">
        <v>14</v>
      </c>
      <c r="D60" s="33" t="s">
        <v>508</v>
      </c>
      <c r="E60" s="33" t="s">
        <v>181</v>
      </c>
      <c r="F60" s="32" t="s">
        <v>878</v>
      </c>
      <c r="G60" s="32" t="s">
        <v>823</v>
      </c>
      <c r="H60" s="32" t="s">
        <v>31</v>
      </c>
      <c r="I60" s="32" t="s">
        <v>1034</v>
      </c>
      <c r="J60" s="37" t="s">
        <v>1035</v>
      </c>
      <c r="K60" s="32">
        <v>32</v>
      </c>
      <c r="L60" s="34">
        <v>44132</v>
      </c>
      <c r="M60" s="34">
        <v>44132</v>
      </c>
      <c r="N60" s="34">
        <v>44144</v>
      </c>
      <c r="O60" s="32" t="s">
        <v>1010</v>
      </c>
      <c r="P60" s="32" t="s">
        <v>43</v>
      </c>
      <c r="Q60" s="32">
        <v>1</v>
      </c>
      <c r="R60" s="32" t="s">
        <v>38</v>
      </c>
      <c r="S60" s="33" t="s">
        <v>776</v>
      </c>
      <c r="T60" s="35">
        <v>0</v>
      </c>
      <c r="U60" s="35">
        <v>1</v>
      </c>
      <c r="V60" s="35">
        <v>0</v>
      </c>
      <c r="W60" s="35">
        <v>0</v>
      </c>
    </row>
    <row r="61" spans="1:23" s="36" customFormat="1" ht="25.5" x14ac:dyDescent="0.25">
      <c r="A61" s="30">
        <v>3553</v>
      </c>
      <c r="B61" s="31">
        <v>49</v>
      </c>
      <c r="C61" s="32" t="s">
        <v>11</v>
      </c>
      <c r="D61" s="33" t="s">
        <v>444</v>
      </c>
      <c r="E61" s="33" t="s">
        <v>115</v>
      </c>
      <c r="F61" s="32" t="s">
        <v>790</v>
      </c>
      <c r="G61" s="32" t="s">
        <v>1036</v>
      </c>
      <c r="H61" s="32" t="s">
        <v>30</v>
      </c>
      <c r="I61" s="32" t="s">
        <v>1040</v>
      </c>
      <c r="J61" s="37" t="s">
        <v>1041</v>
      </c>
      <c r="K61" s="32">
        <v>32</v>
      </c>
      <c r="L61" s="34">
        <v>44137</v>
      </c>
      <c r="M61" s="34">
        <v>44138</v>
      </c>
      <c r="N61" s="34">
        <v>44148</v>
      </c>
      <c r="O61" s="32" t="s">
        <v>1037</v>
      </c>
      <c r="P61" s="32" t="s">
        <v>44</v>
      </c>
      <c r="Q61" s="32">
        <v>1</v>
      </c>
      <c r="R61" s="32" t="s">
        <v>37</v>
      </c>
      <c r="S61" s="33" t="s">
        <v>792</v>
      </c>
      <c r="T61" s="35">
        <v>0</v>
      </c>
      <c r="U61" s="35">
        <v>0</v>
      </c>
      <c r="V61" s="35">
        <v>0</v>
      </c>
      <c r="W61" s="35">
        <v>0</v>
      </c>
    </row>
    <row r="62" spans="1:23" s="36" customFormat="1" ht="25.5" x14ac:dyDescent="0.25">
      <c r="A62" s="30">
        <v>3554</v>
      </c>
      <c r="B62" s="31">
        <v>50</v>
      </c>
      <c r="C62" s="32" t="s">
        <v>11</v>
      </c>
      <c r="D62" s="33" t="s">
        <v>444</v>
      </c>
      <c r="E62" s="33" t="s">
        <v>115</v>
      </c>
      <c r="F62" s="32" t="s">
        <v>790</v>
      </c>
      <c r="G62" s="32" t="s">
        <v>1038</v>
      </c>
      <c r="H62" s="32" t="s">
        <v>30</v>
      </c>
      <c r="I62" s="32" t="s">
        <v>1042</v>
      </c>
      <c r="J62" s="37" t="s">
        <v>1043</v>
      </c>
      <c r="K62" s="32">
        <v>32</v>
      </c>
      <c r="L62" s="34">
        <v>44137</v>
      </c>
      <c r="M62" s="34">
        <v>44138</v>
      </c>
      <c r="N62" s="34">
        <v>44148</v>
      </c>
      <c r="O62" s="32" t="s">
        <v>1039</v>
      </c>
      <c r="P62" s="32" t="s">
        <v>44</v>
      </c>
      <c r="Q62" s="32">
        <v>1</v>
      </c>
      <c r="R62" s="32" t="s">
        <v>37</v>
      </c>
      <c r="S62" s="33" t="s">
        <v>775</v>
      </c>
      <c r="T62" s="35">
        <v>0</v>
      </c>
      <c r="U62" s="35">
        <v>0</v>
      </c>
      <c r="V62" s="35">
        <v>0</v>
      </c>
      <c r="W62" s="35">
        <v>0</v>
      </c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/>
      <c r="B92" s="22"/>
      <c r="C92"/>
      <c r="D92"/>
      <c r="E92" s="16"/>
      <c r="F92"/>
      <c r="G92"/>
      <c r="H92" s="6"/>
      <c r="I92"/>
      <c r="J92"/>
      <c r="K92"/>
      <c r="L92"/>
      <c r="M92"/>
      <c r="N92"/>
      <c r="O92"/>
      <c r="P92"/>
      <c r="Q92"/>
      <c r="R92"/>
      <c r="S92"/>
      <c r="T92" s="1"/>
      <c r="U92" s="6"/>
      <c r="V92"/>
      <c r="W92"/>
    </row>
    <row r="93" spans="1:23" s="36" customFormat="1" x14ac:dyDescent="0.25">
      <c r="A93"/>
      <c r="B93" s="22"/>
      <c r="C93"/>
      <c r="D93"/>
      <c r="E93" s="16"/>
      <c r="F93"/>
      <c r="G93"/>
      <c r="H93" s="6"/>
      <c r="I93"/>
      <c r="J93"/>
      <c r="K93"/>
      <c r="L93"/>
      <c r="M93"/>
      <c r="N93"/>
      <c r="O93"/>
      <c r="P93"/>
      <c r="Q93"/>
      <c r="R93"/>
      <c r="S93"/>
      <c r="T93" s="1"/>
      <c r="U93" s="6"/>
      <c r="V93"/>
      <c r="W93"/>
    </row>
    <row r="94" spans="1:23" s="36" customFormat="1" x14ac:dyDescent="0.25">
      <c r="A94"/>
      <c r="B94" s="22"/>
      <c r="C94"/>
      <c r="D94"/>
      <c r="E94" s="16"/>
      <c r="F94"/>
      <c r="G94"/>
      <c r="H94" s="6"/>
      <c r="I94"/>
      <c r="J94"/>
      <c r="K94"/>
      <c r="L94"/>
      <c r="M94"/>
      <c r="N94"/>
      <c r="O94"/>
      <c r="P94"/>
      <c r="Q94"/>
      <c r="R94"/>
      <c r="S94"/>
      <c r="T94" s="1"/>
      <c r="U94" s="6"/>
      <c r="V94"/>
      <c r="W94"/>
    </row>
    <row r="95" spans="1:23" s="36" customFormat="1" x14ac:dyDescent="0.25">
      <c r="A95"/>
      <c r="B95" s="22"/>
      <c r="C95"/>
      <c r="D95"/>
      <c r="E95" s="16"/>
      <c r="F95"/>
      <c r="G95"/>
      <c r="H95" s="6"/>
      <c r="I95"/>
      <c r="J95"/>
      <c r="K95"/>
      <c r="L95"/>
      <c r="M95"/>
      <c r="N95"/>
      <c r="O95"/>
      <c r="P95"/>
      <c r="Q95"/>
      <c r="R95"/>
      <c r="S95"/>
      <c r="T95" s="1"/>
      <c r="U95" s="6"/>
      <c r="V95"/>
      <c r="W95"/>
    </row>
    <row r="96" spans="1:23" s="36" customFormat="1" x14ac:dyDescent="0.25">
      <c r="A96"/>
      <c r="B96" s="22"/>
      <c r="C96"/>
      <c r="D96"/>
      <c r="E96" s="16"/>
      <c r="F96"/>
      <c r="G96"/>
      <c r="H96" s="6"/>
      <c r="I96"/>
      <c r="J96"/>
      <c r="K96"/>
      <c r="L96"/>
      <c r="M96"/>
      <c r="N96"/>
      <c r="O96"/>
      <c r="P96"/>
      <c r="Q96"/>
      <c r="R96"/>
      <c r="S96"/>
      <c r="T96" s="1"/>
      <c r="U96" s="6"/>
      <c r="V96"/>
      <c r="W96"/>
    </row>
    <row r="97" spans="1:23" s="36" customFormat="1" x14ac:dyDescent="0.25">
      <c r="A97"/>
      <c r="B97" s="22"/>
      <c r="C97"/>
      <c r="D97"/>
      <c r="E97" s="16"/>
      <c r="F97"/>
      <c r="G97"/>
      <c r="H97" s="6"/>
      <c r="I97"/>
      <c r="J97"/>
      <c r="K97"/>
      <c r="L97"/>
      <c r="M97"/>
      <c r="N97"/>
      <c r="O97"/>
      <c r="P97"/>
      <c r="Q97"/>
      <c r="R97"/>
      <c r="S97"/>
      <c r="T97" s="1"/>
      <c r="U97" s="6"/>
      <c r="V97"/>
      <c r="W97"/>
    </row>
    <row r="98" spans="1:23" s="36" customFormat="1" x14ac:dyDescent="0.25">
      <c r="A98"/>
      <c r="B98" s="22"/>
      <c r="C98"/>
      <c r="D98"/>
      <c r="E98" s="16"/>
      <c r="F98"/>
      <c r="G98"/>
      <c r="H98" s="6"/>
      <c r="I98"/>
      <c r="J98"/>
      <c r="K98"/>
      <c r="L98"/>
      <c r="M98"/>
      <c r="N98"/>
      <c r="O98"/>
      <c r="P98"/>
      <c r="Q98"/>
      <c r="R98"/>
      <c r="S98"/>
      <c r="T98" s="1"/>
      <c r="U98" s="6"/>
      <c r="V98"/>
      <c r="W98"/>
    </row>
    <row r="99" spans="1:23" s="36" customFormat="1" x14ac:dyDescent="0.25">
      <c r="A99"/>
      <c r="B99" s="22"/>
      <c r="C99"/>
      <c r="D99"/>
      <c r="E99" s="16"/>
      <c r="F99"/>
      <c r="G99"/>
      <c r="H99" s="6"/>
      <c r="I99"/>
      <c r="J99"/>
      <c r="K99"/>
      <c r="L99"/>
      <c r="M99"/>
      <c r="N99"/>
      <c r="O99"/>
      <c r="P99"/>
      <c r="Q99"/>
      <c r="R99"/>
      <c r="S99"/>
      <c r="T99" s="1"/>
      <c r="U99" s="6"/>
      <c r="V99"/>
      <c r="W99"/>
    </row>
    <row r="100" spans="1:23" s="36" customFormat="1" x14ac:dyDescent="0.25">
      <c r="A100"/>
      <c r="B100" s="22"/>
      <c r="C100"/>
      <c r="D100"/>
      <c r="E100" s="16"/>
      <c r="F100"/>
      <c r="G100"/>
      <c r="H100" s="6"/>
      <c r="I100"/>
      <c r="J100"/>
      <c r="K100"/>
      <c r="L100"/>
      <c r="M100"/>
      <c r="N100"/>
      <c r="O100"/>
      <c r="P100"/>
      <c r="Q100"/>
      <c r="R100"/>
      <c r="S100"/>
      <c r="T100" s="1"/>
      <c r="U100" s="6"/>
      <c r="V100"/>
      <c r="W100"/>
    </row>
    <row r="101" spans="1:23" s="36" customFormat="1" x14ac:dyDescent="0.25">
      <c r="A101"/>
      <c r="B101" s="22"/>
      <c r="C101"/>
      <c r="D101"/>
      <c r="E101" s="16"/>
      <c r="F101"/>
      <c r="G101"/>
      <c r="H101" s="6"/>
      <c r="I101"/>
      <c r="J101"/>
      <c r="K101"/>
      <c r="L101"/>
      <c r="M101"/>
      <c r="N101"/>
      <c r="O101"/>
      <c r="P101"/>
      <c r="Q101"/>
      <c r="R101"/>
      <c r="S101"/>
      <c r="T101" s="1"/>
      <c r="U101" s="6"/>
      <c r="V101"/>
      <c r="W101"/>
    </row>
    <row r="102" spans="1:23" s="36" customFormat="1" x14ac:dyDescent="0.25">
      <c r="A102"/>
      <c r="B102" s="22"/>
      <c r="C102"/>
      <c r="D102"/>
      <c r="E102" s="16"/>
      <c r="F102"/>
      <c r="G102"/>
      <c r="H102" s="6"/>
      <c r="I102"/>
      <c r="J102"/>
      <c r="K102"/>
      <c r="L102"/>
      <c r="M102"/>
      <c r="N102"/>
      <c r="O102"/>
      <c r="P102"/>
      <c r="Q102"/>
      <c r="R102"/>
      <c r="S102"/>
      <c r="T102" s="1"/>
      <c r="U102" s="6"/>
      <c r="V102"/>
      <c r="W102"/>
    </row>
    <row r="103" spans="1:23" s="36" customFormat="1" x14ac:dyDescent="0.25">
      <c r="A103"/>
      <c r="B103" s="22"/>
      <c r="C103"/>
      <c r="D103"/>
      <c r="E103" s="16"/>
      <c r="F103"/>
      <c r="G103"/>
      <c r="H103" s="6"/>
      <c r="I103"/>
      <c r="J103"/>
      <c r="K103"/>
      <c r="L103"/>
      <c r="M103"/>
      <c r="N103"/>
      <c r="O103"/>
      <c r="P103"/>
      <c r="Q103"/>
      <c r="R103"/>
      <c r="S103"/>
      <c r="T103" s="1"/>
      <c r="U103" s="6"/>
      <c r="V103"/>
      <c r="W103"/>
    </row>
    <row r="104" spans="1:23" s="36" customFormat="1" x14ac:dyDescent="0.25">
      <c r="A104"/>
      <c r="B104" s="22"/>
      <c r="C104"/>
      <c r="D104"/>
      <c r="E104" s="16"/>
      <c r="F104"/>
      <c r="G104"/>
      <c r="H104" s="6"/>
      <c r="I104"/>
      <c r="J104"/>
      <c r="K104"/>
      <c r="L104"/>
      <c r="M104"/>
      <c r="N104"/>
      <c r="O104"/>
      <c r="P104"/>
      <c r="Q104"/>
      <c r="R104"/>
      <c r="S104"/>
      <c r="T104" s="1"/>
      <c r="U104" s="6"/>
      <c r="V104"/>
      <c r="W104"/>
    </row>
    <row r="105" spans="1:23" s="36" customFormat="1" x14ac:dyDescent="0.25">
      <c r="A105"/>
      <c r="B105" s="22"/>
      <c r="C105"/>
      <c r="D105"/>
      <c r="E105" s="16"/>
      <c r="F105"/>
      <c r="G105"/>
      <c r="H105" s="6"/>
      <c r="I105"/>
      <c r="J105"/>
      <c r="K105"/>
      <c r="L105"/>
      <c r="M105"/>
      <c r="N105"/>
      <c r="O105"/>
      <c r="P105"/>
      <c r="Q105"/>
      <c r="R105"/>
      <c r="S105"/>
      <c r="T105" s="1"/>
      <c r="U105" s="6"/>
      <c r="V105"/>
      <c r="W105"/>
    </row>
    <row r="106" spans="1:23" s="36" customFormat="1" x14ac:dyDescent="0.25">
      <c r="A106"/>
      <c r="B106" s="22"/>
      <c r="C106"/>
      <c r="D106"/>
      <c r="E106" s="16"/>
      <c r="F106"/>
      <c r="G106"/>
      <c r="H106" s="6"/>
      <c r="I106"/>
      <c r="J106"/>
      <c r="K106"/>
      <c r="L106"/>
      <c r="M106"/>
      <c r="N106"/>
      <c r="O106"/>
      <c r="P106"/>
      <c r="Q106"/>
      <c r="R106"/>
      <c r="S106"/>
      <c r="T106" s="1"/>
      <c r="U106" s="6"/>
      <c r="V106"/>
      <c r="W106"/>
    </row>
    <row r="107" spans="1:23" s="36" customFormat="1" x14ac:dyDescent="0.25">
      <c r="A107"/>
      <c r="B107" s="22"/>
      <c r="C107"/>
      <c r="D107"/>
      <c r="E107" s="16"/>
      <c r="F107"/>
      <c r="G107"/>
      <c r="H107" s="6"/>
      <c r="I107"/>
      <c r="J107"/>
      <c r="K107"/>
      <c r="L107"/>
      <c r="M107"/>
      <c r="N107"/>
      <c r="O107"/>
      <c r="P107"/>
      <c r="Q107"/>
      <c r="R107"/>
      <c r="S107"/>
      <c r="T107" s="1"/>
      <c r="U107" s="6"/>
      <c r="V107"/>
      <c r="W107"/>
    </row>
    <row r="108" spans="1:23" s="36" customFormat="1" x14ac:dyDescent="0.25">
      <c r="A108"/>
      <c r="B108" s="22"/>
      <c r="C108"/>
      <c r="D108"/>
      <c r="E108" s="16"/>
      <c r="F108"/>
      <c r="G108"/>
      <c r="H108" s="6"/>
      <c r="I108"/>
      <c r="J108"/>
      <c r="K108"/>
      <c r="L108"/>
      <c r="M108"/>
      <c r="N108"/>
      <c r="O108"/>
      <c r="P108"/>
      <c r="Q108"/>
      <c r="R108"/>
      <c r="S108"/>
      <c r="T108" s="1"/>
      <c r="U108" s="6"/>
      <c r="V108"/>
      <c r="W108"/>
    </row>
    <row r="109" spans="1:23" s="36" customFormat="1" x14ac:dyDescent="0.25">
      <c r="A109"/>
      <c r="B109" s="22"/>
      <c r="C109"/>
      <c r="D109"/>
      <c r="E109" s="16"/>
      <c r="F109"/>
      <c r="G109"/>
      <c r="H109" s="6"/>
      <c r="I109"/>
      <c r="J109"/>
      <c r="K109"/>
      <c r="L109"/>
      <c r="M109"/>
      <c r="N109"/>
      <c r="O109"/>
      <c r="P109"/>
      <c r="Q109"/>
      <c r="R109"/>
      <c r="S109"/>
      <c r="T109" s="1"/>
      <c r="U109" s="6"/>
      <c r="V109"/>
      <c r="W109"/>
    </row>
    <row r="110" spans="1:23" s="36" customFormat="1" x14ac:dyDescent="0.25">
      <c r="A110"/>
      <c r="B110" s="22"/>
      <c r="C110"/>
      <c r="D110"/>
      <c r="E110" s="16"/>
      <c r="F110"/>
      <c r="G110"/>
      <c r="H110" s="6"/>
      <c r="I110"/>
      <c r="J110"/>
      <c r="K110"/>
      <c r="L110"/>
      <c r="M110"/>
      <c r="N110"/>
      <c r="O110"/>
      <c r="P110"/>
      <c r="Q110"/>
      <c r="R110"/>
      <c r="S110"/>
      <c r="T110" s="1"/>
      <c r="U110" s="6"/>
      <c r="V110"/>
      <c r="W110"/>
    </row>
    <row r="111" spans="1:23" s="36" customFormat="1" x14ac:dyDescent="0.25">
      <c r="A111"/>
      <c r="B111" s="22"/>
      <c r="C111"/>
      <c r="D111"/>
      <c r="E111" s="16"/>
      <c r="F111"/>
      <c r="G111"/>
      <c r="H111" s="6"/>
      <c r="I111"/>
      <c r="J111"/>
      <c r="K111"/>
      <c r="L111"/>
      <c r="M111"/>
      <c r="N111"/>
      <c r="O111"/>
      <c r="P111"/>
      <c r="Q111"/>
      <c r="R111"/>
      <c r="S111"/>
      <c r="T111" s="1"/>
      <c r="U111" s="6"/>
      <c r="V111"/>
      <c r="W111"/>
    </row>
    <row r="112" spans="1:23" s="36" customFormat="1" x14ac:dyDescent="0.25">
      <c r="A112"/>
      <c r="B112" s="22"/>
      <c r="C112"/>
      <c r="D112"/>
      <c r="E112" s="16"/>
      <c r="F112"/>
      <c r="G112"/>
      <c r="H112" s="6"/>
      <c r="I112"/>
      <c r="J112"/>
      <c r="K112"/>
      <c r="L112"/>
      <c r="M112"/>
      <c r="N112"/>
      <c r="O112"/>
      <c r="P112"/>
      <c r="Q112"/>
      <c r="R112"/>
      <c r="S112"/>
      <c r="T112" s="1"/>
      <c r="U112" s="6"/>
      <c r="V112"/>
      <c r="W112"/>
    </row>
    <row r="113" spans="1:23" s="36" customFormat="1" x14ac:dyDescent="0.25">
      <c r="A113"/>
      <c r="B113" s="22"/>
      <c r="C113"/>
      <c r="D113"/>
      <c r="E113" s="16"/>
      <c r="F113"/>
      <c r="G113"/>
      <c r="H113" s="6"/>
      <c r="I113"/>
      <c r="J113"/>
      <c r="K113"/>
      <c r="L113"/>
      <c r="M113"/>
      <c r="N113"/>
      <c r="O113"/>
      <c r="P113"/>
      <c r="Q113"/>
      <c r="R113"/>
      <c r="S113"/>
      <c r="T113" s="1"/>
      <c r="U113" s="6"/>
      <c r="V113"/>
      <c r="W113"/>
    </row>
    <row r="114" spans="1:23" s="36" customFormat="1" x14ac:dyDescent="0.25">
      <c r="A114"/>
      <c r="B114" s="22"/>
      <c r="C114"/>
      <c r="D114"/>
      <c r="E114" s="16"/>
      <c r="F114"/>
      <c r="G114"/>
      <c r="H114" s="6"/>
      <c r="I114"/>
      <c r="J114"/>
      <c r="K114"/>
      <c r="L114"/>
      <c r="M114"/>
      <c r="N114"/>
      <c r="O114"/>
      <c r="P114"/>
      <c r="Q114"/>
      <c r="R114"/>
      <c r="S114"/>
      <c r="T114" s="1"/>
      <c r="U114" s="6"/>
      <c r="V114"/>
      <c r="W114"/>
    </row>
    <row r="115" spans="1:23" s="36" customFormat="1" x14ac:dyDescent="0.25">
      <c r="A115"/>
      <c r="B115" s="22"/>
      <c r="C115"/>
      <c r="D115"/>
      <c r="E115" s="16"/>
      <c r="F115"/>
      <c r="G115"/>
      <c r="H115" s="6"/>
      <c r="I115"/>
      <c r="J115"/>
      <c r="K115"/>
      <c r="L115"/>
      <c r="M115"/>
      <c r="N115"/>
      <c r="O115"/>
      <c r="P115"/>
      <c r="Q115"/>
      <c r="R115"/>
      <c r="S115"/>
      <c r="T115" s="1"/>
      <c r="U115" s="6"/>
      <c r="V115"/>
      <c r="W115"/>
    </row>
    <row r="116" spans="1:23" s="36" customFormat="1" x14ac:dyDescent="0.25">
      <c r="A116"/>
      <c r="B116" s="22"/>
      <c r="C116"/>
      <c r="D116"/>
      <c r="E116" s="16"/>
      <c r="F116"/>
      <c r="G116"/>
      <c r="H116" s="6"/>
      <c r="I116"/>
      <c r="J116"/>
      <c r="K116"/>
      <c r="L116"/>
      <c r="M116"/>
      <c r="N116"/>
      <c r="O116"/>
      <c r="P116"/>
      <c r="Q116"/>
      <c r="R116"/>
      <c r="S116"/>
      <c r="T116" s="1"/>
      <c r="U116" s="6"/>
      <c r="V116"/>
      <c r="W116"/>
    </row>
    <row r="117" spans="1:23" s="36" customFormat="1" x14ac:dyDescent="0.25">
      <c r="A117"/>
      <c r="B117" s="22"/>
      <c r="C117"/>
      <c r="D117"/>
      <c r="E117" s="16"/>
      <c r="F117"/>
      <c r="G117"/>
      <c r="H117" s="6"/>
      <c r="I117"/>
      <c r="J117"/>
      <c r="K117"/>
      <c r="L117"/>
      <c r="M117"/>
      <c r="N117"/>
      <c r="O117"/>
      <c r="P117"/>
      <c r="Q117"/>
      <c r="R117"/>
      <c r="S117"/>
      <c r="T117" s="1"/>
      <c r="U117" s="6"/>
      <c r="V117"/>
      <c r="W117"/>
    </row>
    <row r="118" spans="1:23" s="36" customFormat="1" x14ac:dyDescent="0.25">
      <c r="A118"/>
      <c r="B118" s="22"/>
      <c r="C118"/>
      <c r="D118"/>
      <c r="E118" s="16"/>
      <c r="F118"/>
      <c r="G118"/>
      <c r="H118" s="6"/>
      <c r="I118"/>
      <c r="J118"/>
      <c r="K118"/>
      <c r="L118"/>
      <c r="M118"/>
      <c r="N118"/>
      <c r="O118"/>
      <c r="P118"/>
      <c r="Q118"/>
      <c r="R118"/>
      <c r="S118"/>
      <c r="T118" s="1"/>
      <c r="U118" s="6"/>
      <c r="V118"/>
      <c r="W118"/>
    </row>
    <row r="119" spans="1:23" s="36" customFormat="1" x14ac:dyDescent="0.25">
      <c r="A119"/>
      <c r="B119" s="22"/>
      <c r="C119"/>
      <c r="D119"/>
      <c r="E119" s="16"/>
      <c r="F119"/>
      <c r="G119"/>
      <c r="H119" s="6"/>
      <c r="I119"/>
      <c r="J119"/>
      <c r="K119"/>
      <c r="L119"/>
      <c r="M119"/>
      <c r="N119"/>
      <c r="O119"/>
      <c r="P119"/>
      <c r="Q119"/>
      <c r="R119"/>
      <c r="S119"/>
      <c r="T119" s="1"/>
      <c r="U119" s="6"/>
      <c r="V119"/>
      <c r="W119"/>
    </row>
    <row r="120" spans="1:23" s="36" customFormat="1" x14ac:dyDescent="0.25">
      <c r="A120"/>
      <c r="B120" s="22"/>
      <c r="C120"/>
      <c r="D120"/>
      <c r="E120" s="16"/>
      <c r="F120"/>
      <c r="G120"/>
      <c r="H120" s="6"/>
      <c r="I120"/>
      <c r="J120"/>
      <c r="K120"/>
      <c r="L120"/>
      <c r="M120"/>
      <c r="N120"/>
      <c r="O120"/>
      <c r="P120"/>
      <c r="Q120"/>
      <c r="R120"/>
      <c r="S120"/>
      <c r="T120" s="1"/>
      <c r="U120" s="6"/>
      <c r="V120"/>
      <c r="W120"/>
    </row>
    <row r="121" spans="1:23" s="36" customFormat="1" x14ac:dyDescent="0.25">
      <c r="A121"/>
      <c r="B121" s="22"/>
      <c r="C121"/>
      <c r="D121"/>
      <c r="E121" s="16"/>
      <c r="F121"/>
      <c r="G121"/>
      <c r="H121" s="6"/>
      <c r="I121"/>
      <c r="J121"/>
      <c r="K121"/>
      <c r="L121"/>
      <c r="M121"/>
      <c r="N121"/>
      <c r="O121"/>
      <c r="P121"/>
      <c r="Q121"/>
      <c r="R121"/>
      <c r="S121"/>
      <c r="T121" s="1"/>
      <c r="U121" s="6"/>
      <c r="V121"/>
      <c r="W121"/>
    </row>
    <row r="122" spans="1:23" s="36" customFormat="1" x14ac:dyDescent="0.25">
      <c r="A122"/>
      <c r="B122" s="22"/>
      <c r="C122"/>
      <c r="D122"/>
      <c r="E122" s="16"/>
      <c r="F122"/>
      <c r="G122"/>
      <c r="H122" s="6"/>
      <c r="I122"/>
      <c r="J122"/>
      <c r="K122"/>
      <c r="L122"/>
      <c r="M122"/>
      <c r="N122"/>
      <c r="O122"/>
      <c r="P122"/>
      <c r="Q122"/>
      <c r="R122"/>
      <c r="S122"/>
      <c r="T122" s="1"/>
      <c r="U122" s="6"/>
      <c r="V122"/>
      <c r="W122"/>
    </row>
    <row r="123" spans="1:23" s="36" customFormat="1" x14ac:dyDescent="0.25">
      <c r="A123"/>
      <c r="B123" s="22"/>
      <c r="C123"/>
      <c r="D123"/>
      <c r="E123" s="16"/>
      <c r="F123"/>
      <c r="G123"/>
      <c r="H123" s="6"/>
      <c r="I123"/>
      <c r="J123"/>
      <c r="K123"/>
      <c r="L123"/>
      <c r="M123"/>
      <c r="N123"/>
      <c r="O123"/>
      <c r="P123"/>
      <c r="Q123"/>
      <c r="R123"/>
      <c r="S123"/>
      <c r="T123" s="1"/>
      <c r="U123" s="6"/>
      <c r="V123"/>
      <c r="W123"/>
    </row>
    <row r="124" spans="1:23" s="36" customFormat="1" x14ac:dyDescent="0.25">
      <c r="A124"/>
      <c r="B124" s="22"/>
      <c r="C124"/>
      <c r="D124"/>
      <c r="E124" s="16"/>
      <c r="F124"/>
      <c r="G124"/>
      <c r="H124" s="6"/>
      <c r="I124"/>
      <c r="J124"/>
      <c r="K124"/>
      <c r="L124"/>
      <c r="M124"/>
      <c r="N124"/>
      <c r="O124"/>
      <c r="P124"/>
      <c r="Q124"/>
      <c r="R124"/>
      <c r="S124"/>
      <c r="T124" s="1"/>
      <c r="U124" s="6"/>
      <c r="V124"/>
      <c r="W124"/>
    </row>
    <row r="125" spans="1:23" s="36" customFormat="1" x14ac:dyDescent="0.25">
      <c r="A125"/>
      <c r="B125" s="22"/>
      <c r="C125"/>
      <c r="D125"/>
      <c r="E125" s="16"/>
      <c r="F125"/>
      <c r="G125"/>
      <c r="H125" s="6"/>
      <c r="I125"/>
      <c r="J125"/>
      <c r="K125"/>
      <c r="L125"/>
      <c r="M125"/>
      <c r="N125"/>
      <c r="O125"/>
      <c r="P125"/>
      <c r="Q125"/>
      <c r="R125"/>
      <c r="S125"/>
      <c r="T125" s="1"/>
      <c r="U125" s="6"/>
      <c r="V125"/>
      <c r="W125"/>
    </row>
    <row r="126" spans="1:23" s="36" customFormat="1" x14ac:dyDescent="0.25">
      <c r="A126"/>
      <c r="B126" s="22"/>
      <c r="C126"/>
      <c r="D126"/>
      <c r="E126" s="16"/>
      <c r="F126"/>
      <c r="G126"/>
      <c r="H126" s="6"/>
      <c r="I126"/>
      <c r="J126"/>
      <c r="K126"/>
      <c r="L126"/>
      <c r="M126"/>
      <c r="N126"/>
      <c r="O126"/>
      <c r="P126"/>
      <c r="Q126"/>
      <c r="R126"/>
      <c r="S126"/>
      <c r="T126" s="1"/>
      <c r="U126" s="6"/>
      <c r="V126"/>
      <c r="W126"/>
    </row>
    <row r="127" spans="1:23" s="36" customFormat="1" x14ac:dyDescent="0.25">
      <c r="A127"/>
      <c r="B127" s="22"/>
      <c r="C127"/>
      <c r="D127"/>
      <c r="E127" s="16"/>
      <c r="F127"/>
      <c r="G127"/>
      <c r="H127" s="6"/>
      <c r="I127"/>
      <c r="J127"/>
      <c r="K127"/>
      <c r="L127"/>
      <c r="M127"/>
      <c r="N127"/>
      <c r="O127"/>
      <c r="P127"/>
      <c r="Q127"/>
      <c r="R127"/>
      <c r="S127"/>
      <c r="T127" s="1"/>
      <c r="U127" s="6"/>
      <c r="V127"/>
      <c r="W127"/>
    </row>
    <row r="128" spans="1:23" s="36" customFormat="1" x14ac:dyDescent="0.25">
      <c r="A128"/>
      <c r="B128" s="22"/>
      <c r="C128"/>
      <c r="D128"/>
      <c r="E128" s="16"/>
      <c r="F128"/>
      <c r="G128"/>
      <c r="H128" s="6"/>
      <c r="I128"/>
      <c r="J128"/>
      <c r="K128"/>
      <c r="L128"/>
      <c r="M128"/>
      <c r="N128"/>
      <c r="O128"/>
      <c r="P128"/>
      <c r="Q128"/>
      <c r="R128"/>
      <c r="S128"/>
      <c r="T128" s="1"/>
      <c r="U128" s="6"/>
      <c r="V128"/>
      <c r="W128"/>
    </row>
    <row r="129" spans="1:23" s="36" customFormat="1" x14ac:dyDescent="0.25">
      <c r="A129"/>
      <c r="B129" s="22"/>
      <c r="C129"/>
      <c r="D129"/>
      <c r="E129" s="16"/>
      <c r="F129"/>
      <c r="G129"/>
      <c r="H129" s="6"/>
      <c r="I129"/>
      <c r="J129"/>
      <c r="K129"/>
      <c r="L129"/>
      <c r="M129"/>
      <c r="N129"/>
      <c r="O129"/>
      <c r="P129"/>
      <c r="Q129"/>
      <c r="R129"/>
      <c r="S129"/>
      <c r="T129" s="1"/>
      <c r="U129" s="6"/>
      <c r="V129"/>
      <c r="W129"/>
    </row>
    <row r="130" spans="1:23" s="36" customFormat="1" x14ac:dyDescent="0.25">
      <c r="A130"/>
      <c r="B130" s="22"/>
      <c r="C130"/>
      <c r="D130"/>
      <c r="E130" s="16"/>
      <c r="F130"/>
      <c r="G130"/>
      <c r="H130" s="6"/>
      <c r="I130"/>
      <c r="J130"/>
      <c r="K130"/>
      <c r="L130"/>
      <c r="M130"/>
      <c r="N130"/>
      <c r="O130"/>
      <c r="P130"/>
      <c r="Q130"/>
      <c r="R130"/>
      <c r="S130"/>
      <c r="T130" s="1"/>
      <c r="U130" s="6"/>
      <c r="V130"/>
      <c r="W130"/>
    </row>
    <row r="131" spans="1:23" s="36" customFormat="1" x14ac:dyDescent="0.25">
      <c r="A131"/>
      <c r="B131" s="22"/>
      <c r="C131"/>
      <c r="D131"/>
      <c r="E131" s="16"/>
      <c r="F131"/>
      <c r="G131"/>
      <c r="H131" s="6"/>
      <c r="I131"/>
      <c r="J131"/>
      <c r="K131"/>
      <c r="L131"/>
      <c r="M131"/>
      <c r="N131"/>
      <c r="O131"/>
      <c r="P131"/>
      <c r="Q131"/>
      <c r="R131"/>
      <c r="S131"/>
      <c r="T131" s="1"/>
      <c r="U131" s="6"/>
      <c r="V131"/>
      <c r="W131"/>
    </row>
    <row r="132" spans="1:23" s="36" customFormat="1" x14ac:dyDescent="0.25">
      <c r="A132"/>
      <c r="B132" s="22"/>
      <c r="C132"/>
      <c r="D132"/>
      <c r="E132" s="16"/>
      <c r="F132"/>
      <c r="G132"/>
      <c r="H132" s="6"/>
      <c r="I132"/>
      <c r="J132"/>
      <c r="K132"/>
      <c r="L132"/>
      <c r="M132"/>
      <c r="N132"/>
      <c r="O132"/>
      <c r="P132"/>
      <c r="Q132"/>
      <c r="R132"/>
      <c r="S132"/>
      <c r="T132" s="1"/>
      <c r="U132" s="6"/>
      <c r="V132"/>
      <c r="W132"/>
    </row>
    <row r="133" spans="1:23" s="36" customFormat="1" x14ac:dyDescent="0.25">
      <c r="A133"/>
      <c r="B133" s="22"/>
      <c r="C133"/>
      <c r="D133"/>
      <c r="E133" s="16"/>
      <c r="F133"/>
      <c r="G133"/>
      <c r="H133" s="6"/>
      <c r="I133"/>
      <c r="J133"/>
      <c r="K133"/>
      <c r="L133"/>
      <c r="M133"/>
      <c r="N133"/>
      <c r="O133"/>
      <c r="P133"/>
      <c r="Q133"/>
      <c r="R133"/>
      <c r="S133"/>
      <c r="T133" s="1"/>
      <c r="U133" s="6"/>
      <c r="V133"/>
      <c r="W133"/>
    </row>
    <row r="134" spans="1:23" s="36" customFormat="1" x14ac:dyDescent="0.25">
      <c r="A134"/>
      <c r="B134" s="22"/>
      <c r="C134"/>
      <c r="D134"/>
      <c r="E134" s="16"/>
      <c r="F134"/>
      <c r="G134"/>
      <c r="H134" s="6"/>
      <c r="I134"/>
      <c r="J134"/>
      <c r="K134"/>
      <c r="L134"/>
      <c r="M134"/>
      <c r="N134"/>
      <c r="O134"/>
      <c r="P134"/>
      <c r="Q134"/>
      <c r="R134"/>
      <c r="S134"/>
      <c r="T134" s="1"/>
      <c r="U134" s="6"/>
      <c r="V134"/>
      <c r="W134"/>
    </row>
    <row r="135" spans="1:23" s="36" customFormat="1" x14ac:dyDescent="0.25">
      <c r="A135"/>
      <c r="B135" s="22"/>
      <c r="C135"/>
      <c r="D135"/>
      <c r="E135" s="16"/>
      <c r="F135"/>
      <c r="G135"/>
      <c r="H135" s="6"/>
      <c r="I135"/>
      <c r="J135"/>
      <c r="K135"/>
      <c r="L135"/>
      <c r="M135"/>
      <c r="N135"/>
      <c r="O135"/>
      <c r="P135"/>
      <c r="Q135"/>
      <c r="R135"/>
      <c r="S135"/>
      <c r="T135" s="1"/>
      <c r="U135" s="6"/>
      <c r="V135"/>
      <c r="W135"/>
    </row>
    <row r="136" spans="1:23" s="36" customFormat="1" x14ac:dyDescent="0.25">
      <c r="A136"/>
      <c r="B136" s="22"/>
      <c r="C136"/>
      <c r="D136"/>
      <c r="E136" s="16"/>
      <c r="F136"/>
      <c r="G136"/>
      <c r="H136" s="6"/>
      <c r="I136"/>
      <c r="J136"/>
      <c r="K136"/>
      <c r="L136"/>
      <c r="M136"/>
      <c r="N136"/>
      <c r="O136"/>
      <c r="P136"/>
      <c r="Q136"/>
      <c r="R136"/>
      <c r="S136"/>
      <c r="T136" s="1"/>
      <c r="U136" s="6"/>
      <c r="V136"/>
      <c r="W136"/>
    </row>
    <row r="137" spans="1:23" s="36" customFormat="1" x14ac:dyDescent="0.25">
      <c r="A137"/>
      <c r="B137" s="22"/>
      <c r="C137"/>
      <c r="D137"/>
      <c r="E137" s="16"/>
      <c r="F137"/>
      <c r="G137"/>
      <c r="H137" s="6"/>
      <c r="I137"/>
      <c r="J137"/>
      <c r="K137"/>
      <c r="L137"/>
      <c r="M137"/>
      <c r="N137"/>
      <c r="O137"/>
      <c r="P137"/>
      <c r="Q137"/>
      <c r="R137"/>
      <c r="S137"/>
      <c r="T137" s="1"/>
      <c r="U137" s="6"/>
      <c r="V137"/>
      <c r="W137"/>
    </row>
    <row r="138" spans="1:23" s="36" customFormat="1" x14ac:dyDescent="0.25">
      <c r="A138"/>
      <c r="B138" s="22"/>
      <c r="C138"/>
      <c r="D138"/>
      <c r="E138" s="16"/>
      <c r="F138"/>
      <c r="G138"/>
      <c r="H138" s="6"/>
      <c r="I138"/>
      <c r="J138"/>
      <c r="K138"/>
      <c r="L138"/>
      <c r="M138"/>
      <c r="N138"/>
      <c r="O138"/>
      <c r="P138"/>
      <c r="Q138"/>
      <c r="R138"/>
      <c r="S138"/>
      <c r="T138" s="1"/>
      <c r="U138" s="6"/>
      <c r="V138"/>
      <c r="W138"/>
    </row>
    <row r="139" spans="1:23" s="36" customFormat="1" x14ac:dyDescent="0.25">
      <c r="A139"/>
      <c r="B139" s="22"/>
      <c r="C139"/>
      <c r="D139"/>
      <c r="E139" s="16"/>
      <c r="F139"/>
      <c r="G139"/>
      <c r="H139" s="6"/>
      <c r="I139"/>
      <c r="J139"/>
      <c r="K139"/>
      <c r="L139"/>
      <c r="M139"/>
      <c r="N139"/>
      <c r="O139"/>
      <c r="P139"/>
      <c r="Q139"/>
      <c r="R139"/>
      <c r="S139"/>
      <c r="T139" s="1"/>
      <c r="U139" s="6"/>
      <c r="V139"/>
      <c r="W139"/>
    </row>
    <row r="140" spans="1:23" s="36" customFormat="1" x14ac:dyDescent="0.25">
      <c r="A140"/>
      <c r="B140" s="22"/>
      <c r="C140"/>
      <c r="D140"/>
      <c r="E140" s="16"/>
      <c r="F140"/>
      <c r="G140"/>
      <c r="H140" s="6"/>
      <c r="I140"/>
      <c r="J140"/>
      <c r="K140"/>
      <c r="L140"/>
      <c r="M140"/>
      <c r="N140"/>
      <c r="O140"/>
      <c r="P140"/>
      <c r="Q140"/>
      <c r="R140"/>
      <c r="S140"/>
      <c r="T140" s="1"/>
      <c r="U140" s="6"/>
      <c r="V140"/>
      <c r="W140"/>
    </row>
    <row r="141" spans="1:23" s="36" customFormat="1" x14ac:dyDescent="0.25">
      <c r="A141"/>
      <c r="B141" s="22"/>
      <c r="C141"/>
      <c r="D141"/>
      <c r="E141" s="16"/>
      <c r="F141"/>
      <c r="G141"/>
      <c r="H141" s="6"/>
      <c r="I141"/>
      <c r="J141"/>
      <c r="K141"/>
      <c r="L141"/>
      <c r="M141"/>
      <c r="N141"/>
      <c r="O141"/>
      <c r="P141"/>
      <c r="Q141"/>
      <c r="R141"/>
      <c r="S141"/>
      <c r="T141" s="1"/>
      <c r="U141" s="6"/>
      <c r="V141"/>
      <c r="W141"/>
    </row>
    <row r="142" spans="1:23" s="36" customFormat="1" x14ac:dyDescent="0.25">
      <c r="A142"/>
      <c r="B142" s="22"/>
      <c r="C142"/>
      <c r="D142"/>
      <c r="E142" s="16"/>
      <c r="F142"/>
      <c r="G142"/>
      <c r="H142" s="6"/>
      <c r="I142"/>
      <c r="J142"/>
      <c r="K142"/>
      <c r="L142"/>
      <c r="M142"/>
      <c r="N142"/>
      <c r="O142"/>
      <c r="P142"/>
      <c r="Q142"/>
      <c r="R142"/>
      <c r="S142"/>
      <c r="T142" s="1"/>
      <c r="U142" s="6"/>
      <c r="V142"/>
      <c r="W142"/>
    </row>
    <row r="143" spans="1:23" s="36" customFormat="1" x14ac:dyDescent="0.25">
      <c r="A143"/>
      <c r="B143" s="22"/>
      <c r="C143"/>
      <c r="D143"/>
      <c r="E143" s="16"/>
      <c r="F143"/>
      <c r="G143"/>
      <c r="H143" s="6"/>
      <c r="I143"/>
      <c r="J143"/>
      <c r="K143"/>
      <c r="L143"/>
      <c r="M143"/>
      <c r="N143"/>
      <c r="O143"/>
      <c r="P143"/>
      <c r="Q143"/>
      <c r="R143"/>
      <c r="S143"/>
      <c r="T143" s="1"/>
      <c r="U143" s="6"/>
      <c r="V143"/>
      <c r="W143"/>
    </row>
    <row r="144" spans="1:23" s="36" customFormat="1" x14ac:dyDescent="0.25">
      <c r="A144"/>
      <c r="B144" s="22"/>
      <c r="C144"/>
      <c r="D144"/>
      <c r="E144" s="16"/>
      <c r="F144"/>
      <c r="G144"/>
      <c r="H144" s="6"/>
      <c r="I144"/>
      <c r="J144"/>
      <c r="K144"/>
      <c r="L144"/>
      <c r="M144"/>
      <c r="N144"/>
      <c r="O144"/>
      <c r="P144"/>
      <c r="Q144"/>
      <c r="R144"/>
      <c r="S144"/>
      <c r="T144" s="1"/>
      <c r="U144" s="6"/>
      <c r="V144"/>
      <c r="W144"/>
    </row>
    <row r="145" spans="1:23" s="36" customFormat="1" x14ac:dyDescent="0.25">
      <c r="A145"/>
      <c r="B145" s="22"/>
      <c r="C145"/>
      <c r="D145"/>
      <c r="E145" s="16"/>
      <c r="F145"/>
      <c r="G145"/>
      <c r="H145" s="6"/>
      <c r="I145"/>
      <c r="J145"/>
      <c r="K145"/>
      <c r="L145"/>
      <c r="M145"/>
      <c r="N145"/>
      <c r="O145"/>
      <c r="P145"/>
      <c r="Q145"/>
      <c r="R145"/>
      <c r="S145"/>
      <c r="T145" s="1"/>
      <c r="U145" s="6"/>
      <c r="V145"/>
      <c r="W145"/>
    </row>
    <row r="146" spans="1:23" s="36" customFormat="1" x14ac:dyDescent="0.25">
      <c r="A146"/>
      <c r="B146" s="22"/>
      <c r="C146"/>
      <c r="D146"/>
      <c r="E146" s="16"/>
      <c r="F146"/>
      <c r="G146"/>
      <c r="H146" s="6"/>
      <c r="I146"/>
      <c r="J146"/>
      <c r="K146"/>
      <c r="L146"/>
      <c r="M146"/>
      <c r="N146"/>
      <c r="O146"/>
      <c r="P146"/>
      <c r="Q146"/>
      <c r="R146"/>
      <c r="S146"/>
      <c r="T146" s="1"/>
      <c r="U146" s="6"/>
      <c r="V146"/>
      <c r="W146"/>
    </row>
    <row r="147" spans="1:23" s="36" customFormat="1" x14ac:dyDescent="0.25">
      <c r="A147"/>
      <c r="B147" s="22"/>
      <c r="C147"/>
      <c r="D147"/>
      <c r="E147" s="16"/>
      <c r="F147"/>
      <c r="G147"/>
      <c r="H147" s="6"/>
      <c r="I147"/>
      <c r="J147"/>
      <c r="K147"/>
      <c r="L147"/>
      <c r="M147"/>
      <c r="N147"/>
      <c r="O147"/>
      <c r="P147"/>
      <c r="Q147"/>
      <c r="R147"/>
      <c r="S147"/>
      <c r="T147" s="1"/>
      <c r="U147" s="6"/>
      <c r="V147"/>
      <c r="W147"/>
    </row>
    <row r="148" spans="1:23" s="36" customFormat="1" x14ac:dyDescent="0.25">
      <c r="A148"/>
      <c r="B148" s="22"/>
      <c r="C148"/>
      <c r="D148"/>
      <c r="E148" s="16"/>
      <c r="F148"/>
      <c r="G148"/>
      <c r="H148" s="6"/>
      <c r="I148"/>
      <c r="J148"/>
      <c r="K148"/>
      <c r="L148"/>
      <c r="M148"/>
      <c r="N148"/>
      <c r="O148"/>
      <c r="P148"/>
      <c r="Q148"/>
      <c r="R148"/>
      <c r="S148"/>
      <c r="T148" s="1"/>
      <c r="U148" s="6"/>
      <c r="V148"/>
      <c r="W148"/>
    </row>
    <row r="149" spans="1:23" s="36" customFormat="1" x14ac:dyDescent="0.25">
      <c r="A149"/>
      <c r="B149" s="22"/>
      <c r="C149"/>
      <c r="D149"/>
      <c r="E149" s="16"/>
      <c r="F149"/>
      <c r="G149"/>
      <c r="H149" s="6"/>
      <c r="I149"/>
      <c r="J149"/>
      <c r="K149"/>
      <c r="L149"/>
      <c r="M149"/>
      <c r="N149"/>
      <c r="O149"/>
      <c r="P149"/>
      <c r="Q149"/>
      <c r="R149"/>
      <c r="S149"/>
      <c r="T149" s="1"/>
      <c r="U149" s="6"/>
      <c r="V149"/>
      <c r="W149"/>
    </row>
    <row r="150" spans="1:23" s="36" customFormat="1" x14ac:dyDescent="0.25">
      <c r="A150"/>
      <c r="B150" s="22"/>
      <c r="C150"/>
      <c r="D150"/>
      <c r="E150" s="16"/>
      <c r="F150"/>
      <c r="G150"/>
      <c r="H150" s="6"/>
      <c r="I150"/>
      <c r="J150"/>
      <c r="K150"/>
      <c r="L150"/>
      <c r="M150"/>
      <c r="N150"/>
      <c r="O150"/>
      <c r="P150"/>
      <c r="Q150"/>
      <c r="R150"/>
      <c r="S150"/>
      <c r="T150" s="1"/>
      <c r="U150" s="6"/>
      <c r="V150"/>
      <c r="W150"/>
    </row>
    <row r="151" spans="1:23" s="36" customFormat="1" x14ac:dyDescent="0.25">
      <c r="A151"/>
      <c r="B151" s="22"/>
      <c r="C151"/>
      <c r="D151"/>
      <c r="E151" s="16"/>
      <c r="F151"/>
      <c r="G151"/>
      <c r="H151" s="6"/>
      <c r="I151"/>
      <c r="J151"/>
      <c r="K151"/>
      <c r="L151"/>
      <c r="M151"/>
      <c r="N151"/>
      <c r="O151"/>
      <c r="P151"/>
      <c r="Q151"/>
      <c r="R151"/>
      <c r="S151"/>
      <c r="T151" s="1"/>
      <c r="U151" s="6"/>
      <c r="V151"/>
      <c r="W151"/>
    </row>
    <row r="152" spans="1:23" s="36" customFormat="1" x14ac:dyDescent="0.25">
      <c r="A152"/>
      <c r="B152" s="22"/>
      <c r="C152"/>
      <c r="D152"/>
      <c r="E152" s="16"/>
      <c r="F152"/>
      <c r="G152"/>
      <c r="H152" s="6"/>
      <c r="I152"/>
      <c r="J152"/>
      <c r="K152"/>
      <c r="L152"/>
      <c r="M152"/>
      <c r="N152"/>
      <c r="O152"/>
      <c r="P152"/>
      <c r="Q152"/>
      <c r="R152"/>
      <c r="S152"/>
      <c r="T152" s="1"/>
      <c r="U152" s="6"/>
      <c r="V152"/>
      <c r="W152"/>
    </row>
    <row r="153" spans="1:23" s="36" customFormat="1" x14ac:dyDescent="0.25">
      <c r="A153"/>
      <c r="B153" s="22"/>
      <c r="C153"/>
      <c r="D153"/>
      <c r="E153" s="16"/>
      <c r="F153"/>
      <c r="G153"/>
      <c r="H153" s="6"/>
      <c r="I153"/>
      <c r="J153"/>
      <c r="K153"/>
      <c r="L153"/>
      <c r="M153"/>
      <c r="N153"/>
      <c r="O153"/>
      <c r="P153"/>
      <c r="Q153"/>
      <c r="R153"/>
      <c r="S153"/>
      <c r="T153" s="1"/>
      <c r="U153" s="6"/>
      <c r="V153"/>
      <c r="W153"/>
    </row>
    <row r="154" spans="1:23" s="36" customFormat="1" x14ac:dyDescent="0.25">
      <c r="A154"/>
      <c r="B154" s="22"/>
      <c r="C154"/>
      <c r="D154"/>
      <c r="E154" s="16"/>
      <c r="F154"/>
      <c r="G154"/>
      <c r="H154" s="6"/>
      <c r="I154"/>
      <c r="J154"/>
      <c r="K154"/>
      <c r="L154"/>
      <c r="M154"/>
      <c r="N154"/>
      <c r="O154"/>
      <c r="P154"/>
      <c r="Q154"/>
      <c r="R154"/>
      <c r="S154"/>
      <c r="T154" s="1"/>
      <c r="U154" s="6"/>
      <c r="V154"/>
      <c r="W154"/>
    </row>
    <row r="155" spans="1:23" s="36" customFormat="1" x14ac:dyDescent="0.25">
      <c r="A155"/>
      <c r="B155" s="22"/>
      <c r="C155"/>
      <c r="D155"/>
      <c r="E155" s="16"/>
      <c r="F155"/>
      <c r="G155"/>
      <c r="H155" s="6"/>
      <c r="I155"/>
      <c r="J155"/>
      <c r="K155"/>
      <c r="L155"/>
      <c r="M155"/>
      <c r="N155"/>
      <c r="O155"/>
      <c r="P155"/>
      <c r="Q155"/>
      <c r="R155"/>
      <c r="S155"/>
      <c r="T155" s="1"/>
      <c r="U155" s="6"/>
      <c r="V155"/>
      <c r="W155"/>
    </row>
    <row r="156" spans="1:23" s="36" customFormat="1" x14ac:dyDescent="0.25">
      <c r="A156"/>
      <c r="B156" s="22"/>
      <c r="C156"/>
      <c r="D156"/>
      <c r="E156" s="16"/>
      <c r="F156"/>
      <c r="G156"/>
      <c r="H156" s="6"/>
      <c r="I156"/>
      <c r="J156"/>
      <c r="K156"/>
      <c r="L156"/>
      <c r="M156"/>
      <c r="N156"/>
      <c r="O156"/>
      <c r="P156"/>
      <c r="Q156"/>
      <c r="R156"/>
      <c r="S156"/>
      <c r="T156" s="1"/>
      <c r="U156" s="6"/>
      <c r="V156"/>
      <c r="W156"/>
    </row>
    <row r="157" spans="1:23" s="36" customFormat="1" x14ac:dyDescent="0.25">
      <c r="A157"/>
      <c r="B157" s="22"/>
      <c r="C157"/>
      <c r="D157"/>
      <c r="E157" s="16"/>
      <c r="F157"/>
      <c r="G157"/>
      <c r="H157" s="6"/>
      <c r="I157"/>
      <c r="J157"/>
      <c r="K157"/>
      <c r="L157"/>
      <c r="M157"/>
      <c r="N157"/>
      <c r="O157"/>
      <c r="P157"/>
      <c r="Q157"/>
      <c r="R157"/>
      <c r="S157"/>
      <c r="T157" s="1"/>
      <c r="U157" s="6"/>
      <c r="V157"/>
      <c r="W157"/>
    </row>
    <row r="158" spans="1:23" s="36" customFormat="1" x14ac:dyDescent="0.25">
      <c r="A158"/>
      <c r="B158" s="22"/>
      <c r="C158"/>
      <c r="D158"/>
      <c r="E158" s="16"/>
      <c r="F158"/>
      <c r="G158"/>
      <c r="H158" s="6"/>
      <c r="I158"/>
      <c r="J158"/>
      <c r="K158"/>
      <c r="L158"/>
      <c r="M158"/>
      <c r="N158"/>
      <c r="O158"/>
      <c r="P158"/>
      <c r="Q158"/>
      <c r="R158"/>
      <c r="S158"/>
      <c r="T158" s="1"/>
      <c r="U158" s="6"/>
      <c r="V158"/>
      <c r="W158"/>
    </row>
    <row r="159" spans="1:23" s="36" customFormat="1" x14ac:dyDescent="0.25">
      <c r="A159"/>
      <c r="B159" s="22"/>
      <c r="C159"/>
      <c r="D159"/>
      <c r="E159" s="16"/>
      <c r="F159"/>
      <c r="G159"/>
      <c r="H159" s="6"/>
      <c r="I159"/>
      <c r="J159"/>
      <c r="K159"/>
      <c r="L159"/>
      <c r="M159"/>
      <c r="N159"/>
      <c r="O159"/>
      <c r="P159"/>
      <c r="Q159"/>
      <c r="R159"/>
      <c r="S159"/>
      <c r="T159" s="1"/>
      <c r="U159" s="6"/>
      <c r="V159"/>
      <c r="W159"/>
    </row>
    <row r="160" spans="1:23" s="36" customFormat="1" x14ac:dyDescent="0.25">
      <c r="A160"/>
      <c r="B160" s="22"/>
      <c r="C160"/>
      <c r="D160"/>
      <c r="E160" s="16"/>
      <c r="F160"/>
      <c r="G160"/>
      <c r="H160" s="6"/>
      <c r="I160"/>
      <c r="J160"/>
      <c r="K160"/>
      <c r="L160"/>
      <c r="M160"/>
      <c r="N160"/>
      <c r="O160"/>
      <c r="P160"/>
      <c r="Q160"/>
      <c r="R160"/>
      <c r="S160"/>
      <c r="T160" s="1"/>
      <c r="U160" s="6"/>
      <c r="V160"/>
      <c r="W160"/>
    </row>
    <row r="161" spans="1:23" s="36" customFormat="1" x14ac:dyDescent="0.25">
      <c r="A161"/>
      <c r="B161" s="22"/>
      <c r="C161"/>
      <c r="D161"/>
      <c r="E161" s="16"/>
      <c r="F161"/>
      <c r="G161"/>
      <c r="H161" s="6"/>
      <c r="I161"/>
      <c r="J161"/>
      <c r="K161"/>
      <c r="L161"/>
      <c r="M161"/>
      <c r="N161"/>
      <c r="O161"/>
      <c r="P161"/>
      <c r="Q161"/>
      <c r="R161"/>
      <c r="S161"/>
      <c r="T161" s="1"/>
      <c r="U161" s="6"/>
      <c r="V161"/>
      <c r="W161"/>
    </row>
    <row r="162" spans="1:23" s="36" customFormat="1" x14ac:dyDescent="0.25">
      <c r="A162"/>
      <c r="B162" s="22"/>
      <c r="C162"/>
      <c r="D162"/>
      <c r="E162" s="16"/>
      <c r="F162"/>
      <c r="G162"/>
      <c r="H162" s="6"/>
      <c r="I162"/>
      <c r="J162"/>
      <c r="K162"/>
      <c r="L162"/>
      <c r="M162"/>
      <c r="N162"/>
      <c r="O162"/>
      <c r="P162"/>
      <c r="Q162"/>
      <c r="R162"/>
      <c r="S162"/>
      <c r="T162" s="1"/>
      <c r="U162" s="6"/>
      <c r="V162"/>
      <c r="W162"/>
    </row>
    <row r="163" spans="1:23" s="36" customFormat="1" x14ac:dyDescent="0.25">
      <c r="A163"/>
      <c r="B163" s="22"/>
      <c r="C163"/>
      <c r="D163"/>
      <c r="E163" s="16"/>
      <c r="F163"/>
      <c r="G163"/>
      <c r="H163" s="6"/>
      <c r="I163"/>
      <c r="J163"/>
      <c r="K163"/>
      <c r="L163"/>
      <c r="M163"/>
      <c r="N163"/>
      <c r="O163"/>
      <c r="P163"/>
      <c r="Q163"/>
      <c r="R163"/>
      <c r="S163"/>
      <c r="T163" s="1"/>
      <c r="U163" s="6"/>
      <c r="V163"/>
      <c r="W163"/>
    </row>
    <row r="164" spans="1:23" s="36" customFormat="1" x14ac:dyDescent="0.25">
      <c r="A164"/>
      <c r="B164" s="22"/>
      <c r="C164"/>
      <c r="D164"/>
      <c r="E164" s="16"/>
      <c r="F164"/>
      <c r="G164"/>
      <c r="H164" s="6"/>
      <c r="I164"/>
      <c r="J164"/>
      <c r="K164"/>
      <c r="L164"/>
      <c r="M164"/>
      <c r="N164"/>
      <c r="O164"/>
      <c r="P164"/>
      <c r="Q164"/>
      <c r="R164"/>
      <c r="S164"/>
      <c r="T164" s="1"/>
      <c r="U164" s="6"/>
      <c r="V164"/>
      <c r="W164"/>
    </row>
    <row r="165" spans="1:23" s="36" customFormat="1" x14ac:dyDescent="0.25">
      <c r="A165"/>
      <c r="B165" s="22"/>
      <c r="C165"/>
      <c r="D165"/>
      <c r="E165" s="16"/>
      <c r="F165"/>
      <c r="G165"/>
      <c r="H165" s="6"/>
      <c r="I165"/>
      <c r="J165"/>
      <c r="K165"/>
      <c r="L165"/>
      <c r="M165"/>
      <c r="N165"/>
      <c r="O165"/>
      <c r="P165"/>
      <c r="Q165"/>
      <c r="R165"/>
      <c r="S165"/>
      <c r="T165" s="1"/>
      <c r="U165" s="6"/>
      <c r="V165"/>
      <c r="W165"/>
    </row>
    <row r="166" spans="1:23" s="36" customFormat="1" x14ac:dyDescent="0.25">
      <c r="A166"/>
      <c r="B166" s="22"/>
      <c r="C166"/>
      <c r="D166"/>
      <c r="E166" s="16"/>
      <c r="F166"/>
      <c r="G166"/>
      <c r="H166" s="6"/>
      <c r="I166"/>
      <c r="J166"/>
      <c r="K166"/>
      <c r="L166"/>
      <c r="M166"/>
      <c r="N166"/>
      <c r="O166"/>
      <c r="P166"/>
      <c r="Q166"/>
      <c r="R166"/>
      <c r="S166"/>
      <c r="T166" s="1"/>
      <c r="U166" s="6"/>
      <c r="V166"/>
      <c r="W166"/>
    </row>
    <row r="167" spans="1:23" s="36" customFormat="1" x14ac:dyDescent="0.25">
      <c r="A167"/>
      <c r="B167" s="22"/>
      <c r="C167"/>
      <c r="D167"/>
      <c r="E167" s="16"/>
      <c r="F167"/>
      <c r="G167"/>
      <c r="H167" s="6"/>
      <c r="I167"/>
      <c r="J167"/>
      <c r="K167"/>
      <c r="L167"/>
      <c r="M167"/>
      <c r="N167"/>
      <c r="O167"/>
      <c r="P167"/>
      <c r="Q167"/>
      <c r="R167"/>
      <c r="S167"/>
      <c r="T167" s="1"/>
      <c r="U167" s="6"/>
      <c r="V167"/>
      <c r="W167"/>
    </row>
    <row r="168" spans="1:23" s="36" customFormat="1" x14ac:dyDescent="0.25">
      <c r="A168"/>
      <c r="B168" s="22"/>
      <c r="C168"/>
      <c r="D168"/>
      <c r="E168" s="16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36" customFormat="1" x14ac:dyDescent="0.25">
      <c r="A169"/>
      <c r="B169" s="22"/>
      <c r="C169"/>
      <c r="D169"/>
      <c r="E169" s="16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36" customFormat="1" x14ac:dyDescent="0.25">
      <c r="A170"/>
      <c r="B170" s="22"/>
      <c r="C170"/>
      <c r="D170"/>
      <c r="E170" s="16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36" customFormat="1" x14ac:dyDescent="0.25">
      <c r="A171"/>
      <c r="B171" s="22"/>
      <c r="C171"/>
      <c r="D171"/>
      <c r="E171" s="16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36" customFormat="1" x14ac:dyDescent="0.25">
      <c r="A172"/>
      <c r="B172" s="22"/>
      <c r="C172"/>
      <c r="D172"/>
      <c r="E172" s="16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36" customFormat="1" x14ac:dyDescent="0.25">
      <c r="A173"/>
      <c r="B173" s="22"/>
      <c r="C173"/>
      <c r="D173"/>
      <c r="E173" s="16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36" customFormat="1" x14ac:dyDescent="0.25">
      <c r="A174"/>
      <c r="B174" s="22"/>
      <c r="C174"/>
      <c r="D174"/>
      <c r="E174" s="16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36" customFormat="1" x14ac:dyDescent="0.25">
      <c r="A175"/>
      <c r="B175" s="22"/>
      <c r="C175"/>
      <c r="D175"/>
      <c r="E175" s="16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36" customFormat="1" x14ac:dyDescent="0.25">
      <c r="A176"/>
      <c r="B176" s="22"/>
      <c r="C176"/>
      <c r="D176"/>
      <c r="E176" s="16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36" customFormat="1" x14ac:dyDescent="0.25">
      <c r="A177"/>
      <c r="B177" s="22"/>
      <c r="C177"/>
      <c r="D177"/>
      <c r="E177" s="16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36" customFormat="1" x14ac:dyDescent="0.25">
      <c r="A178"/>
      <c r="B178" s="22"/>
      <c r="C178"/>
      <c r="D178"/>
      <c r="E178" s="16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36" customFormat="1" x14ac:dyDescent="0.25">
      <c r="A179"/>
      <c r="B179" s="22"/>
      <c r="C179"/>
      <c r="D179"/>
      <c r="E179" s="16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36" customFormat="1" x14ac:dyDescent="0.25">
      <c r="A180"/>
      <c r="B180" s="22"/>
      <c r="C180"/>
      <c r="D180"/>
      <c r="E180" s="16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36" customFormat="1" x14ac:dyDescent="0.25">
      <c r="A181"/>
      <c r="B181" s="22"/>
      <c r="C181"/>
      <c r="D181"/>
      <c r="E181" s="16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36" customFormat="1" x14ac:dyDescent="0.25">
      <c r="A182"/>
      <c r="B182" s="22"/>
      <c r="C182"/>
      <c r="D182"/>
      <c r="E182" s="16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36" customFormat="1" x14ac:dyDescent="0.25">
      <c r="A183"/>
      <c r="B183" s="22"/>
      <c r="C183"/>
      <c r="D183"/>
      <c r="E183" s="16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36" customFormat="1" x14ac:dyDescent="0.25">
      <c r="A184"/>
      <c r="B184" s="22"/>
      <c r="C184"/>
      <c r="D184"/>
      <c r="E184" s="16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36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6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6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6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6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6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6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6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6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6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6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6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6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6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6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6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6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6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6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6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6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6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6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6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6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6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6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6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6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6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6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6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6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6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6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6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6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6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6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6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91">
    <cfRule type="containsText" dxfId="28" priority="1" operator="containsText" text="poza obszarami">
      <formula>NOT(ISERROR(SEARCH("poza obszarami",H7)))</formula>
    </cfRule>
    <cfRule type="containsText" dxfId="27" priority="4" operator="containsText" text="ochronny">
      <formula>NOT(ISERROR(SEARCH("ochronny",H7)))</formula>
    </cfRule>
  </conditionalFormatting>
  <conditionalFormatting sqref="H6:H91">
    <cfRule type="containsText" dxfId="26" priority="2" operator="containsText" text="zagrożenia">
      <formula>NOT(ISERROR(SEARCH("zagrożenia",H6)))</formula>
    </cfRule>
    <cfRule type="containsText" dxfId="25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91">
      <formula1>0</formula1>
    </dataValidation>
    <dataValidation type="whole" operator="greaterThanOrEqual" allowBlank="1" showErrorMessage="1" prompt="Wprowadź liczbę sztuk dzików w danym stopniu rozkładu" sqref="T7:W91">
      <formula1>0</formula1>
    </dataValidation>
    <dataValidation type="date" operator="greaterThanOrEqual" allowBlank="1" showErrorMessage="1" sqref="L7:N91">
      <formula1>43831</formula1>
    </dataValidation>
    <dataValidation type="whole" operator="greaterThan" allowBlank="1" showErrorMessage="1" prompt="Wprowadź nr przypadku" sqref="A7:A91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H7:H91</xm:sqref>
        </x14:dataValidation>
        <x14:dataValidation type="list" allowBlank="1" showInputMessage="1" showErrorMessage="1">
          <x14:formula1>
            <xm:f>'dane do tabeli'!$B$4:$B$19</xm:f>
          </x14:formula1>
          <xm:sqref>C7:C91</xm:sqref>
        </x14:dataValidation>
        <x14:dataValidation type="list" allowBlank="1" showInputMessage="1" showErrorMessage="1">
          <x14:formula1>
            <xm:f>'dane do tabeli'!$I$11:$I$390</xm:f>
          </x14:formula1>
          <xm:sqref>E7:E91</xm:sqref>
        </x14:dataValidation>
        <x14:dataValidation type="list" allowBlank="1" showInputMessage="1" showErrorMessage="1">
          <x14:formula1>
            <xm:f>'dane do tabeli'!$E$22:$E$24</xm:f>
          </x14:formula1>
          <xm:sqref>K7:K91</xm:sqref>
        </x14:dataValidation>
        <x14:dataValidation type="list" allowBlank="1" showInputMessage="1" showErrorMessage="1">
          <x14:formula1>
            <xm:f>'dane do tabeli'!$G$14:$G$18</xm:f>
          </x14:formula1>
          <xm:sqref>P7:P91</xm:sqref>
        </x14:dataValidation>
        <x14:dataValidation type="list" allowBlank="1" showInputMessage="1" showErrorMessage="1">
          <x14:formula1>
            <xm:f>'dane do tabeli'!$D$15:$D$19</xm:f>
          </x14:formula1>
          <xm:sqref>R7:R91</xm:sqref>
        </x14:dataValidation>
        <x14:dataValidation type="list" allowBlank="1" showInputMessage="1" showErrorMessage="1">
          <x14:formula1>
            <xm:f>'dane do tabeli'!$K$7:$K$313</xm:f>
          </x14:formula1>
          <xm:sqref>D7:D91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818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760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761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2020-11-16T13:21:11Z</dcterms:modified>
</cp:coreProperties>
</file>