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tabele 2718-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<sst xmlns="http://schemas.openxmlformats.org/spreadsheetml/2006/main" count="1562" uniqueCount="1125">
  <si>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</si>
  <si>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</si>
  <si>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</si>
  <si>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</si>
  <si>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</si>
  <si>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</si>
  <si>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</si>
  <si>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</si>
  <si>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</si>
  <si>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</si>
  <si>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</si>
  <si>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</si>
  <si>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</si>
  <si>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</si>
  <si>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</si>
  <si>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</si>
  <si>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</si>
  <si>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</si>
  <si>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</si>
  <si>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</si>
  <si>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</si>
  <si>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</si>
  <si>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</si>
  <si>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</si>
  <si>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</si>
  <si>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</si>
  <si>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</si>
  <si>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</si>
  <si>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</si>
  <si>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</si>
  <si>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</si>
  <si>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</si>
  <si>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</si>
  <si>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</si>
  <si>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</si>
  <si>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</si>
  <si>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</si>
  <si>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</si>
  <si>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</si>
  <si>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</si>
  <si>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</si>
  <si>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</si>
  <si>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</si>
  <si>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</si>
  <si>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</si>
  <si>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</si>
  <si>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</si>
  <si>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</si>
  <si>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</si>
  <si>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</si>
  <si>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</si>
  <si>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</si>
  <si>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</si>
  <si>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</si>
  <si>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</si>
  <si>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</si>
  <si>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</si>
  <si>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</si>
  <si>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</si>
  <si>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</si>
  <si>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</si>
  <si>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</si>
  <si>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</si>
  <si>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</si>
  <si>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</si>
  <si>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</si>
  <si>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</si>
  <si>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</si>
  <si>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</si>
  <si>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</si>
  <si>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</si>
  <si>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</si>
  <si>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</si>
  <si>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</si>
  <si>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</si>
  <si>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</si>
  <si>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</si>
  <si>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</si>
  <si>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</si>
  <si>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</si>
  <si>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</si>
  <si>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</si>
  <si>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</si>
  <si>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</si>
  <si>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</si>
  <si>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</si>
  <si>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</si>
  <si>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</si>
  <si>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</si>
  <si>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</si>
  <si>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</si>
  <si>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</si>
  <si>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</si>
  <si>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</si>
  <si>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</si>
  <si>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</si>
  <si>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</si>
  <si>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</si>
  <si>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</si>
  <si>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</si>
  <si>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</si>
  <si>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</si>
  <si>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</si>
  <si>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</si>
  <si>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</si>
  <si>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</si>
  <si>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</si>
  <si>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</si>
  <si>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</si>
  <si>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</si>
  <si>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</si>
  <si>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</si>
  <si>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</si>
  <si>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</si>
  <si>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</si>
  <si>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</si>
  <si>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</si>
  <si>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</si>
  <si>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</si>
  <si>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</si>
  <si>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</si>
  <si>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</si>
  <si>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</si>
  <si>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</si>
  <si>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</si>
  <si>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</si>
  <si>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</si>
  <si>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</si>
  <si>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</si>
  <si>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</si>
  <si>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</si>
  <si>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</si>
  <si>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</si>
  <si>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</si>
  <si>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</si>
  <si>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</si>
  <si>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</si>
  <si>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</si>
  <si>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</si>
  <si>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</si>
  <si>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</si>
  <si>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</si>
  <si>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</si>
  <si>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</si>
  <si>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</si>
  <si>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</si>
  <si>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</si>
  <si>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</si>
  <si>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</si>
  <si>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</si>
  <si>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</si>
  <si>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</si>
  <si>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</si>
  <si>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</si>
  <si>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</si>
  <si>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</si>
  <si>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</si>
  <si>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</si>
  <si>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</si>
  <si>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</si>
  <si>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</si>
  <si>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</si>
  <si>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</si>
  <si>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</si>
  <si>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</si>
  <si>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</si>
  <si>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</si>
  <si>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</si>
  <si>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</si>
  <si>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</si>
  <si>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</si>
  <si>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</si>
  <si>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</si>
  <si>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</si>
  <si>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</si>
  <si>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</si>
  <si>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</si>
  <si>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</si>
  <si>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</si>
  <si>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</si>
  <si>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</si>
  <si>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</si>
  <si>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</si>
  <si>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</si>
  <si>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</si>
  <si>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</si>
  <si>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</si>
  <si>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</si>
  <si>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</si>
  <si>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</si>
  <si>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</si>
  <si>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</si>
  <si>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</si>
  <si>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</si>
  <si>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</si>
  <si>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</si>
  <si>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</si>
  <si>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</si>
  <si>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</si>
  <si>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</si>
  <si>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</si>
  <si>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</si>
  <si>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</si>
  <si>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</si>
  <si>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</si>
  <si>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</si>
  <si>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</si>
  <si>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</si>
  <si>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</si>
  <si>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</si>
  <si>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</si>
  <si>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</si>
  <si>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</si>
  <si>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</si>
  <si>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</si>
  <si>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</si>
  <si>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</si>
  <si>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</si>
  <si>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</si>
  <si>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</si>
  <si>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</si>
  <si>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</si>
  <si>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</si>
  <si>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</si>
  <si>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</si>
  <si>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</si>
  <si>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</si>
  <si>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</si>
  <si>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</si>
  <si>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</si>
  <si>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</si>
  <si>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</si>
  <si>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</si>
  <si>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</si>
  <si>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</si>
  <si>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</si>
  <si>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</si>
  <si>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</si>
  <si>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</si>
  <si>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</si>
  <si>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</si>
  <si>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</si>
  <si>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</si>
  <si>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</si>
  <si>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</si>
  <si>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</si>
  <si>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</si>
  <si>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</si>
  <si>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</si>
  <si>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</si>
  <si>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</si>
  <si>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</si>
  <si>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</si>
  <si>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</si>
  <si>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</si>
  <si>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</si>
  <si>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</si>
  <si>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</si>
  <si>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</si>
  <si>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</si>
  <si>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</si>
  <si>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</si>
  <si>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</si>
  <si>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</si>
  <si>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</si>
  <si>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</si>
  <si>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</si>
  <si>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</si>
  <si>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</si>
  <si>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</si>
  <si>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</si>
  <si>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</si>
  <si>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</si>
  <si>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</si>
  <si>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</si>
  <si>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</si>
  <si>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</si>
  <si>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</si>
  <si>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</si>
  <si>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</si>
  <si>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</si>
  <si>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</si>
  <si>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</si>
  <si>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</si>
  <si>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</si>
  <si>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</si>
  <si>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</si>
  <si>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</si>
  <si>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</si>
  <si>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</si>
  <si>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</si>
  <si>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</si>
  <si>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</si>
  <si>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</si>
  <si>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</si>
  <si>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</si>
  <si>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</si>
  <si>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</si>
  <si>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</si>
  <si>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</si>
  <si>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</si>
  <si>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</si>
  <si>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</si>
  <si>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</si>
  <si>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</si>
  <si>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</si>
  <si>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</si>
  <si>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</si>
  <si>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</si>
  <si>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</si>
  <si>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</si>
  <si>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</si>
  <si>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</si>
  <si>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</si>
  <si>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</si>
  <si>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</si>
  <si>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</si>
  <si>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</si>
  <si>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</si>
  <si>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</si>
  <si>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</si>
  <si>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</si>
  <si>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</si>
  <si>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</si>
  <si>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</si>
  <si>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</si>
  <si>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</si>
  <si>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</si>
  <si>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</si>
  <si>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</si>
  <si>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</si>
  <si>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</si>
  <si>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</si>
  <si>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</si>
  <si>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</si>
  <si>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</si>
  <si>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</si>
  <si>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</si>
  <si>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</si>
  <si>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</si>
  <si>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</si>
  <si>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</si>
  <si>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</si>
  <si>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</si>
  <si>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</si>
  <si>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</si>
  <si>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</si>
  <si>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</si>
  <si>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</si>
  <si>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</si>
  <si>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</si>
  <si>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</si>
  <si>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</si>
  <si>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</si>
  <si>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</si>
  <si>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</si>
  <si>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</si>
  <si>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</si>
  <si>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</si>
  <si>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</si>
  <si>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</si>
  <si>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</si>
  <si>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</si>
  <si>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</si>
  <si>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</si>
  <si>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</si>
  <si>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</si>
  <si>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</si>
  <si>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</si>
  <si>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</si>
  <si>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</si>
  <si>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</si>
  <si>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</si>
  <si>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</si>
  <si>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</si>
  <si>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</si>
  <si>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</si>
  <si>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</si>
  <si>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</si>
  <si>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</si>
  <si>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</si>
  <si>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</si>
  <si>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</si>
  <si>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</si>
  <si>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</si>
  <si>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</si>
  <si>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</si>
  <si>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</si>
  <si>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</si>
  <si>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</si>
  <si>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</si>
  <si>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</si>
  <si>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</si>
  <si>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</si>
  <si>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</si>
  <si>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</si>
  <si>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</si>
  <si>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</si>
  <si>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</si>
  <si>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</si>
  <si>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</si>
  <si>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</si>
  <si>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</si>
  <si>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</si>
  <si>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</si>
  <si>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</si>
  <si>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</si>
  <si>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</si>
  <si>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</si>
  <si>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</si>
  <si>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</si>
  <si>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</si>
  <si>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</si>
  <si>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</si>
  <si>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</si>
  <si>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</si>
  <si>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</si>
  <si>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</si>
  <si>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</si>
  <si>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</si>
  <si>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</si>
  <si>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</si>
  <si>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</si>
  <si>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</si>
  <si>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</si>
  <si>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</si>
  <si>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</si>
  <si>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</si>
  <si>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</si>
  <si>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</si>
  <si>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</si>
  <si>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</si>
  <si>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</si>
  <si>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</si>
  <si>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</si>
  <si>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</si>
  <si>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</si>
  <si>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</si>
  <si>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</si>
  <si>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</si>
  <si>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</si>
  <si>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</si>
  <si>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</si>
  <si>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</si>
  <si>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</si>
  <si>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</si>
  <si>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</si>
  <si>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</si>
  <si>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</si>
  <si>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</si>
  <si>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</si>
  <si>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</si>
  <si>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</si>
  <si>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</si>
  <si>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</si>
  <si>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</si>
  <si>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</si>
  <si>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</si>
  <si>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</si>
  <si>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</si>
  <si>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</si>
  <si>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</si>
  <si>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</si>
  <si>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</si>
  <si>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</si>
  <si>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</si>
  <si>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</si>
  <si>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</si>
  <si>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</si>
  <si>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</si>
  <si>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</si>
  <si>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</si>
  <si>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</si>
  <si>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</si>
  <si>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</si>
  <si>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</si>
  <si>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</si>
  <si>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</si>
  <si>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</si>
  <si>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</si>
  <si>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</si>
  <si>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</si>
  <si>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</si>
  <si>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</si>
  <si>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</si>
  <si>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</si>
  <si>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</si>
  <si>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</si>
  <si>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</si>
  <si>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</si>
  <si>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</si>
  <si>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</si>
  <si>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</si>
  <si>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</si>
  <si>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</si>
  <si>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</si>
  <si>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</si>
  <si>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</si>
  <si>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</si>
  <si>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</si>
  <si>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</si>
  <si>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</si>
  <si>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</si>
  <si>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</si>
  <si>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</si>
  <si>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</si>
  <si>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</si>
  <si>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</si>
  <si>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</si>
  <si>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</si>
  <si>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</si>
  <si>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</si>
  <si>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</si>
  <si>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</si>
  <si>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</si>
  <si>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</si>
  <si>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</si>
  <si>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</si>
  <si>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</si>
  <si>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</si>
  <si>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</si>
  <si>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</si>
  <si>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</si>
  <si>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</si>
  <si>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</si>
  <si>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</si>
  <si>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</si>
  <si>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</si>
  <si>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</si>
  <si>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</si>
  <si>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</si>
  <si>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</si>
  <si>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</si>
  <si>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</si>
  <si>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</si>
  <si>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</si>
  <si>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</si>
  <si>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</si>
  <si>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</si>
  <si>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</si>
  <si>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</si>
  <si>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</si>
  <si>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</si>
  <si>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</si>
  <si>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</si>
  <si>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</si>
  <si>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</si>
  <si>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</si>
  <si>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</si>
  <si>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</si>
  <si>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</si>
  <si>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</si>
  <si>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</si>
  <si>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</si>
  <si>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</si>
  <si>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</si>
  <si>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</si>
  <si>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</si>
  <si>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</si>
  <si>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</si>
  <si>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</si>
  <si>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</si>
  <si>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</si>
  <si>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</si>
  <si>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</si>
  <si>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</si>
  <si>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</si>
  <si>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</si>
  <si>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</si>
  <si>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</si>
  <si>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</si>
  <si>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</si>
  <si>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</si>
  <si>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</si>
  <si>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</si>
  <si>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</si>
  <si>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</si>
  <si>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</si>
  <si>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</si>
  <si>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</si>
  <si>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</si>
  <si>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</si>
  <si>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</si>
  <si>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</si>
  <si>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</si>
  <si>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</si>
  <si>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</si>
  <si>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</si>
  <si>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</si>
  <si>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</si>
  <si>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</si>
  <si>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</si>
  <si>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</si>
  <si>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</si>
  <si>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</si>
  <si>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</si>
  <si>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</si>
  <si>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</si>
  <si>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</si>
  <si>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</si>
  <si>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</si>
  <si>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</si>
  <si>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</si>
  <si>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</si>
  <si>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</si>
  <si>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</si>
  <si>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</si>
  <si>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</si>
  <si>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</si>
  <si>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</si>
  <si>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</si>
  <si>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</si>
  <si>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</si>
  <si>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</si>
  <si>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</si>
  <si>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</si>
  <si>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</si>
  <si>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</si>
  <si>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</si>
  <si>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</si>
  <si>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</si>
  <si>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</si>
  <si>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</si>
  <si>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</si>
  <si>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</si>
  <si>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</si>
  <si>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</si>
  <si>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</si>
  <si>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</si>
  <si>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</si>
  <si>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</si>
  <si>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</si>
  <si>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</si>
  <si>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</si>
  <si>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</si>
  <si>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</si>
  <si>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</si>
  <si>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</si>
  <si>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</si>
  <si>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</si>
  <si>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</si>
  <si>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</si>
  <si>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</si>
  <si>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</si>
  <si>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</si>
  <si>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</si>
  <si>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</si>
  <si>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</si>
  <si>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</si>
  <si>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</si>
  <si>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</si>
  <si>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</si>
  <si>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</si>
  <si>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</si>
  <si>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</si>
  <si>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</si>
  <si>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</si>
  <si>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</si>
  <si>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</si>
  <si>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</si>
  <si>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</si>
  <si>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</si>
  <si>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</si>
  <si>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</si>
  <si>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</si>
  <si>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</si>
  <si>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</si>
  <si>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</si>
  <si>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</si>
  <si>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</si>
  <si>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</si>
  <si>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</si>
  <si>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</si>
  <si>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</si>
  <si>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</si>
  <si>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</si>
  <si>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</si>
  <si>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</si>
  <si>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</si>
  <si>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</si>
  <si>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</si>
  <si>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</si>
  <si>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</si>
  <si>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</si>
  <si>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</si>
  <si>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</si>
  <si>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</si>
  <si>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</si>
  <si>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</si>
  <si>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</si>
  <si>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</si>
  <si>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</si>
  <si>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</si>
  <si>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</si>
  <si>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</si>
  <si>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</si>
  <si>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</si>
  <si>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</si>
  <si>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</si>
  <si>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</si>
  <si>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</si>
  <si>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</si>
  <si>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</si>
  <si>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</si>
  <si>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</si>
  <si>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</si>
  <si>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</si>
  <si>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</si>
  <si>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</si>
  <si>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</si>
  <si>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</si>
  <si>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</si>
  <si>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</si>
  <si>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</si>
  <si>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</si>
  <si>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</si>
  <si>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</si>
  <si>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</si>
  <si>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</si>
  <si>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</si>
  <si>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</si>
  <si>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</si>
  <si>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</si>
  <si>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</si>
  <si>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</si>
  <si>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</si>
  <si>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</si>
  <si>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</si>
  <si>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</si>
  <si>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</si>
  <si>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</si>
  <si>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</si>
  <si>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</si>
  <si>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</si>
  <si>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</si>
  <si>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</si>
  <si>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</si>
  <si>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</si>
  <si>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</si>
  <si>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</si>
  <si>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</si>
  <si>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</si>
  <si>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</si>
  <si>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</si>
  <si>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</si>
  <si>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</si>
  <si>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</si>
  <si>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</si>
  <si>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</si>
  <si>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</si>
  <si>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</si>
  <si>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Susiec</t>
  </si>
  <si>
    <t>Dorohusk</t>
  </si>
  <si>
    <t>Trzebiechów</t>
  </si>
  <si>
    <t>Kargowa</t>
  </si>
  <si>
    <t>Karszyn</t>
  </si>
  <si>
    <t>Płeć. wiek (w miesiącach). waga</t>
  </si>
  <si>
    <t>Grodzisk</t>
  </si>
  <si>
    <t>wolsztyn</t>
  </si>
  <si>
    <t>Rakoniewice</t>
  </si>
  <si>
    <t>Łąkie</t>
  </si>
  <si>
    <t>Dobre Miasto</t>
  </si>
  <si>
    <t>Morąg</t>
  </si>
  <si>
    <t>Grabowiec</t>
  </si>
  <si>
    <t>Górzykowo</t>
  </si>
  <si>
    <t>Ledno</t>
  </si>
  <si>
    <t>NOWA SÓL</t>
  </si>
  <si>
    <t>Sułów</t>
  </si>
  <si>
    <t>Zamość</t>
  </si>
  <si>
    <t>Bojadła</t>
  </si>
  <si>
    <t>Czerwieńsk</t>
  </si>
  <si>
    <t>Sulechów</t>
  </si>
  <si>
    <t>Izbica</t>
  </si>
  <si>
    <t>Miłakowo</t>
  </si>
  <si>
    <t>Telatyn</t>
  </si>
  <si>
    <t>Trzeszczany</t>
  </si>
  <si>
    <t>P/20/11847</t>
  </si>
  <si>
    <t>samica, 12 m-cy, 35 kg</t>
  </si>
  <si>
    <t>samica, 24 m-ce, 55 kg</t>
  </si>
  <si>
    <t>samiec, 24 m-ce, 60 kg</t>
  </si>
  <si>
    <t>samica, 24 m-ce, 45 kg</t>
  </si>
  <si>
    <t>samiec, 36 m-cy, 60 kg</t>
  </si>
  <si>
    <t>samiec, 18 m-cy, 40 kg</t>
  </si>
  <si>
    <t>samica, 36 m-cy, 80 kg</t>
  </si>
  <si>
    <t>Raciszewo</t>
  </si>
  <si>
    <t>14180 Piaseczno</t>
  </si>
  <si>
    <t>30050 Grodzisk Wielkopolski</t>
  </si>
  <si>
    <t>Nr przypadku w województwie</t>
  </si>
  <si>
    <t>0809 Zielonogórski</t>
  </si>
  <si>
    <t>Klępsk</t>
  </si>
  <si>
    <t>Dywity</t>
  </si>
  <si>
    <t>Tuławki</t>
  </si>
  <si>
    <t>Jeziorany</t>
  </si>
  <si>
    <t>Świątki</t>
  </si>
  <si>
    <t xml:space="preserve">Barczewo </t>
  </si>
  <si>
    <t>Maruny</t>
  </si>
  <si>
    <t>Braniewo</t>
  </si>
  <si>
    <t>samica, 36 m-cy, 55 kg</t>
  </si>
  <si>
    <t>Kiwity</t>
  </si>
  <si>
    <t>Skierbieszów</t>
  </si>
  <si>
    <t>Krzeszów</t>
  </si>
  <si>
    <t>Tłokowo</t>
  </si>
  <si>
    <t>Przyborów</t>
  </si>
  <si>
    <t>Biłgoraj</t>
  </si>
  <si>
    <t>samiec, 24 m-ce, 50 kg</t>
  </si>
  <si>
    <t>Brzeźno</t>
  </si>
  <si>
    <t>samica, 24 m-ce, 50 kg</t>
  </si>
  <si>
    <t>Wysokie</t>
  </si>
  <si>
    <t>Zwierzyniec</t>
  </si>
  <si>
    <t>samiec, 24 m-ce, 35 kg</t>
  </si>
  <si>
    <t>samica, 24 m-ce, 36 kg</t>
  </si>
  <si>
    <t>Orzechowo</t>
  </si>
  <si>
    <t>samiec, 36 m-cy, 70 kg</t>
  </si>
  <si>
    <t>samiec, 24 m-ce, 40 kg</t>
  </si>
  <si>
    <t>Frombork</t>
  </si>
  <si>
    <t>Borki</t>
  </si>
  <si>
    <t>Stan na dzień:</t>
  </si>
  <si>
    <t>Liczba dzików dodatnich</t>
  </si>
  <si>
    <t>Końskowola</t>
  </si>
  <si>
    <t>Łabunie</t>
  </si>
  <si>
    <t>samica, 24 m-ce, 60 kg</t>
  </si>
  <si>
    <t>Prostki</t>
  </si>
  <si>
    <t>Szarki</t>
  </si>
  <si>
    <t>Koziarnia</t>
  </si>
  <si>
    <t>Miasto Elbląg</t>
  </si>
  <si>
    <t>Jędrychowo</t>
  </si>
  <si>
    <t>samiec, 12 m-cy, 35 kg</t>
  </si>
  <si>
    <t>Błocko</t>
  </si>
  <si>
    <t>Sławęcin</t>
  </si>
  <si>
    <t>Glinki</t>
  </si>
  <si>
    <t>samica, 6 m-cy, 20 kg</t>
  </si>
  <si>
    <t>samiec, 24 m-ce, 46 kg</t>
  </si>
  <si>
    <t>Wola Dereźniańska</t>
  </si>
  <si>
    <t>Biszcza</t>
  </si>
  <si>
    <t>samica, 24 m-ce, 65 kg</t>
  </si>
  <si>
    <t>1. samiec, 48 m-cy, 80 kg</t>
  </si>
  <si>
    <t>Wronów</t>
  </si>
  <si>
    <t>nieokreślona, 24 m-ce, 40 kg</t>
  </si>
  <si>
    <t>Filipów</t>
  </si>
  <si>
    <t>Bakałarzewo</t>
  </si>
  <si>
    <t>Koryciny</t>
  </si>
  <si>
    <t>Komarów-Osada</t>
  </si>
  <si>
    <t>Wywłoczka</t>
  </si>
  <si>
    <t>50.487</t>
  </si>
  <si>
    <t>Jabłonna</t>
  </si>
  <si>
    <t>Kurów</t>
  </si>
  <si>
    <t>samica, 18 m-cy, 45 kg</t>
  </si>
  <si>
    <t>Tolniki Wielkie</t>
  </si>
  <si>
    <t>Elbląg (Dąbrowa)</t>
  </si>
  <si>
    <t>Dadaj</t>
  </si>
  <si>
    <t>Leoncin</t>
  </si>
  <si>
    <t>Michałów</t>
  </si>
  <si>
    <t>Karczyn</t>
  </si>
  <si>
    <t>Garbas Pierwszy</t>
  </si>
  <si>
    <t>P/20/26774</t>
  </si>
  <si>
    <t>samiec, do 1 roku, 65 kg</t>
  </si>
  <si>
    <t>Wólka Orłowska</t>
  </si>
  <si>
    <t>P/20/25772</t>
  </si>
  <si>
    <t>Łabunie Reforma</t>
  </si>
  <si>
    <t>P/20/26077</t>
  </si>
  <si>
    <t>Skomorochy</t>
  </si>
  <si>
    <t>P/20/26078</t>
  </si>
  <si>
    <t>P/20/26079</t>
  </si>
  <si>
    <t>Trzeszczany Pierwsze</t>
  </si>
  <si>
    <t>P/20/26080</t>
  </si>
  <si>
    <t>Oseredek</t>
  </si>
  <si>
    <t>P/20/26081</t>
  </si>
  <si>
    <t>Trawniki</t>
  </si>
  <si>
    <t>Ewopole</t>
  </si>
  <si>
    <t>P/20/26483</t>
  </si>
  <si>
    <t>977/2020</t>
  </si>
  <si>
    <t>Wójtowo</t>
  </si>
  <si>
    <t>53.7807</t>
  </si>
  <si>
    <t>20.6047</t>
  </si>
  <si>
    <t>P/20/26466</t>
  </si>
  <si>
    <t>samica, 24 m-ce, 34 kg</t>
  </si>
  <si>
    <t>978/2020</t>
  </si>
  <si>
    <t>53.9303</t>
  </si>
  <si>
    <t>20.1323</t>
  </si>
  <si>
    <t>P/20/26462</t>
  </si>
  <si>
    <t>979/2020</t>
  </si>
  <si>
    <t>53.8958</t>
  </si>
  <si>
    <t>20.5853</t>
  </si>
  <si>
    <t>P/20/26463</t>
  </si>
  <si>
    <t>samica, 24m-ce, 38 kg</t>
  </si>
  <si>
    <t>980/2020</t>
  </si>
  <si>
    <t>53.9702</t>
  </si>
  <si>
    <t>20.5337</t>
  </si>
  <si>
    <t>981/2020</t>
  </si>
  <si>
    <t>53.9986</t>
  </si>
  <si>
    <t>20.7650</t>
  </si>
  <si>
    <t>P/20/26467</t>
  </si>
  <si>
    <t>982/2020</t>
  </si>
  <si>
    <t>53.8489</t>
  </si>
  <si>
    <t>20.6744</t>
  </si>
  <si>
    <t>983/2020</t>
  </si>
  <si>
    <t>53.8588</t>
  </si>
  <si>
    <t>20.8647</t>
  </si>
  <si>
    <t>2200/139</t>
  </si>
  <si>
    <t>P/20/26753</t>
  </si>
  <si>
    <t>1. samica, 48 m-cy, 62 kg</t>
  </si>
  <si>
    <t>2201/140</t>
  </si>
  <si>
    <t>Sarnaki</t>
  </si>
  <si>
    <t>Płosków Kolonia</t>
  </si>
  <si>
    <t>P/20/26763</t>
  </si>
  <si>
    <t>1. samiec, 10 m-cy, 24 kg</t>
  </si>
  <si>
    <t>P/20/27047</t>
  </si>
  <si>
    <t>1. płeć nieokreslona, wiek nieokreślony, 20kg</t>
  </si>
  <si>
    <t>1. płeć nieokreslona, wiek nieokreślony, 5kg</t>
  </si>
  <si>
    <t>54.144685</t>
  </si>
  <si>
    <t>22.59686</t>
  </si>
  <si>
    <t>50.9349</t>
  </si>
  <si>
    <t>23.1781</t>
  </si>
  <si>
    <t>50.6287</t>
  </si>
  <si>
    <t>23.3409</t>
  </si>
  <si>
    <t>50.8265</t>
  </si>
  <si>
    <t>23.5086</t>
  </si>
  <si>
    <t>50.7446</t>
  </si>
  <si>
    <t>23.0297</t>
  </si>
  <si>
    <t>50.8102</t>
  </si>
  <si>
    <t>23.7665</t>
  </si>
  <si>
    <t>50.4115</t>
  </si>
  <si>
    <t>23.1648</t>
  </si>
  <si>
    <t>50.4055</t>
  </si>
  <si>
    <t>23.1735</t>
  </si>
  <si>
    <t>51.1499</t>
  </si>
  <si>
    <t>23.0469</t>
  </si>
  <si>
    <t>52.324</t>
  </si>
  <si>
    <t>20.4925</t>
  </si>
  <si>
    <t>52.290806</t>
  </si>
  <si>
    <t>22.931306</t>
  </si>
  <si>
    <t>52.1511807</t>
  </si>
  <si>
    <t>15.6999688</t>
  </si>
  <si>
    <t>51.972231</t>
  </si>
  <si>
    <t>15.704295</t>
  </si>
  <si>
    <t xml:space="preserve">1. samiec, 24 m-cy, 50 kg 
2. płeć nieokreślona, 6m-cy, 10 kg 
3. płec nieokreślona, 18 m-cy. 20 kg
4. płeć nieokreślona, 12 m-cy. 35 kg
5. samica, 12 m-cy, 40 kg 
6. samiec, 36 m-cy. 70 kg
7. samica, 12 m-cy, 30 kg 
8. płeć nieokreślona, 18 m-cy, 25 kg 
9. płec nieokreślona, 12 m-cy. 35 kg
10. płeć nieokreślona, 12 m-cy. 40 kg
11. płeć nieokreślona, 12 m-cy, 30 kg 
12. samiec, 12 m-cy. 30 kg
</t>
  </si>
  <si>
    <t>52.112201</t>
  </si>
  <si>
    <t>16.256004</t>
  </si>
  <si>
    <t>samica, ok. 12 miesięcy, 50 kg</t>
  </si>
  <si>
    <t>2149/88</t>
  </si>
  <si>
    <t>Siennica</t>
  </si>
  <si>
    <t>Borówek</t>
  </si>
  <si>
    <t>52.101111</t>
  </si>
  <si>
    <t>21.551111</t>
  </si>
  <si>
    <t>P/20/11928</t>
  </si>
  <si>
    <t xml:space="preserve">  1.samica, 48 m-cy 29 kg</t>
  </si>
  <si>
    <t>2150/89</t>
  </si>
  <si>
    <t>P/20/11927</t>
  </si>
  <si>
    <t xml:space="preserve">1. samiec, 48 m-cy. 27 kg; </t>
  </si>
  <si>
    <t>P/20/27109</t>
  </si>
  <si>
    <t>1. samica, 14 m-cy, 50 kg</t>
  </si>
  <si>
    <t>P/20/17472</t>
  </si>
  <si>
    <t>Florianka</t>
  </si>
  <si>
    <t>P/20/17469</t>
  </si>
  <si>
    <t>Dęba</t>
  </si>
  <si>
    <t>P/20/17619 P/20/17620</t>
  </si>
  <si>
    <t>1. samica, 36 m-cy, 80 kg 2. samica 24 m-ce, 50 kg</t>
  </si>
  <si>
    <t>P/20/17621</t>
  </si>
  <si>
    <t>Biskupie Kolonia</t>
  </si>
  <si>
    <t>P/20/17857</t>
  </si>
  <si>
    <t>P/20/17871</t>
  </si>
  <si>
    <t>1. samiec, 36 m-cy, 80 kg 2. samica, 36 m-cy, 70 kg</t>
  </si>
  <si>
    <t>Sachalin</t>
  </si>
  <si>
    <t>P/20/18008</t>
  </si>
  <si>
    <t>Bukowina</t>
  </si>
  <si>
    <t>P/20/18024</t>
  </si>
  <si>
    <t>P/20/18399</t>
  </si>
  <si>
    <t>1-4. b.d., 18 m-cy, 40 kg</t>
  </si>
  <si>
    <t>Bródek</t>
  </si>
  <si>
    <t>Rebizanty</t>
  </si>
  <si>
    <t>P/20/17470</t>
  </si>
  <si>
    <t>P/20/25592</t>
  </si>
  <si>
    <t>samiec, do 2 lat, ok 70 kg</t>
  </si>
  <si>
    <t>P/20/25593</t>
  </si>
  <si>
    <t>Nie określono, 3 lata, 60 kg</t>
  </si>
  <si>
    <t>862/2020</t>
  </si>
  <si>
    <t>Kętrzyn</t>
  </si>
  <si>
    <t>Nakomiady</t>
  </si>
  <si>
    <t>54.01390</t>
  </si>
  <si>
    <t>21.42801</t>
  </si>
  <si>
    <t>P/20/20661</t>
  </si>
  <si>
    <t xml:space="preserve">1. płeć samica, 24 m-cy, 39 kg
</t>
  </si>
  <si>
    <t>863/2020</t>
  </si>
  <si>
    <t>54.01159</t>
  </si>
  <si>
    <t>21.46235</t>
  </si>
  <si>
    <t xml:space="preserve">1. płeć samica, 24 m-cy, 33 kg
</t>
  </si>
  <si>
    <t>864/2020</t>
  </si>
  <si>
    <t>54.1925</t>
  </si>
  <si>
    <t>19.473611</t>
  </si>
  <si>
    <t>P/20/20630</t>
  </si>
  <si>
    <t xml:space="preserve">  1. samica, 24 m-cy, 60 kg</t>
  </si>
  <si>
    <t>865/2020</t>
  </si>
  <si>
    <t>53.994237</t>
  </si>
  <si>
    <t>20.123985</t>
  </si>
  <si>
    <t>P/20/20650</t>
  </si>
  <si>
    <t>1. samiec, 24 m-ce, 52 kg</t>
  </si>
  <si>
    <t>866/2020</t>
  </si>
  <si>
    <t>Gubity</t>
  </si>
  <si>
    <t>53.870408</t>
  </si>
  <si>
    <t>20.071000</t>
  </si>
  <si>
    <t>P/20/20687</t>
  </si>
  <si>
    <t>867/2020</t>
  </si>
  <si>
    <t>54.068972</t>
  </si>
  <si>
    <t>20.711583</t>
  </si>
  <si>
    <t>P/20/20663</t>
  </si>
  <si>
    <t>1.samiec, 24m , 45 kg,                  2. samiec, 24m , 40 kg</t>
  </si>
  <si>
    <t>868/2020</t>
  </si>
  <si>
    <t>Lidzbark warmiński</t>
  </si>
  <si>
    <t>Miłogórze</t>
  </si>
  <si>
    <t>54.068625</t>
  </si>
  <si>
    <t>20.480908</t>
  </si>
  <si>
    <t>1. samiec, 24m, 50 kg</t>
  </si>
  <si>
    <t>869/2020</t>
  </si>
  <si>
    <t>54.303121</t>
  </si>
  <si>
    <t>19.711859</t>
  </si>
  <si>
    <t>P/20/20631</t>
  </si>
  <si>
    <t>samiec, 4 lata, 79 kg</t>
  </si>
  <si>
    <t>870/2020</t>
  </si>
  <si>
    <t>Zawierz</t>
  </si>
  <si>
    <t>54.351283</t>
  </si>
  <si>
    <t>19.820780</t>
  </si>
  <si>
    <t>samiec, 2 lata, 45 kg</t>
  </si>
  <si>
    <t>52.0635361</t>
  </si>
  <si>
    <t>16.228333</t>
  </si>
  <si>
    <t>50.395</t>
  </si>
  <si>
    <t>22.3064</t>
  </si>
  <si>
    <t>50.5996</t>
  </si>
  <si>
    <t>22.913</t>
  </si>
  <si>
    <t>50.5615</t>
  </si>
  <si>
    <t>23.003</t>
  </si>
  <si>
    <t>51.442</t>
  </si>
  <si>
    <t>22.1425</t>
  </si>
  <si>
    <t>51.4497</t>
  </si>
  <si>
    <t>22.0495</t>
  </si>
  <si>
    <t>50.8596</t>
  </si>
  <si>
    <t>22.6337</t>
  </si>
  <si>
    <t>50.4896</t>
  </si>
  <si>
    <t>22.6495</t>
  </si>
  <si>
    <t>51.0644</t>
  </si>
  <si>
    <t>22.6803</t>
  </si>
  <si>
    <t>50.3951</t>
  </si>
  <si>
    <t>22.712</t>
  </si>
  <si>
    <t>50.8087</t>
  </si>
  <si>
    <t>23.4093</t>
  </si>
  <si>
    <t>50.682</t>
  </si>
  <si>
    <t>23.4097</t>
  </si>
  <si>
    <t>50.6144</t>
  </si>
  <si>
    <t>23.3485</t>
  </si>
  <si>
    <t>50.3905</t>
  </si>
  <si>
    <t>23.2193</t>
  </si>
  <si>
    <t>54.106716</t>
  </si>
  <si>
    <t>22.649174</t>
  </si>
  <si>
    <t>52.639365</t>
  </si>
  <si>
    <t>22.821569</t>
  </si>
  <si>
    <t>P/20/27344</t>
  </si>
  <si>
    <t>1. samica, 24 m-ce, 35 kg</t>
  </si>
  <si>
    <t>Sycowice</t>
  </si>
  <si>
    <t>P/20/27343</t>
  </si>
  <si>
    <t>1. samiec, 36 m-cy, 51 kg</t>
  </si>
  <si>
    <t>P/20/27299</t>
  </si>
  <si>
    <t>52.017851</t>
  </si>
  <si>
    <t>15.455809</t>
  </si>
  <si>
    <t>52.118731</t>
  </si>
  <si>
    <t>15.333489</t>
  </si>
  <si>
    <t>51.799561</t>
  </si>
  <si>
    <t>15.758611</t>
  </si>
  <si>
    <t>Tomaszów :Lubelski</t>
  </si>
  <si>
    <t>Zamiany</t>
  </si>
  <si>
    <t>P/20/27057</t>
  </si>
  <si>
    <t>Poturzyn</t>
  </si>
  <si>
    <t>P/20/27058</t>
  </si>
  <si>
    <t>samiec, 24 m-ce, 60kg</t>
  </si>
  <si>
    <t>Swaryczów</t>
  </si>
  <si>
    <t>P/20/27059 P/20/27060</t>
  </si>
  <si>
    <t>1. samica, 12 m-cy, 40 kg 2. samica, 1 m-c, 7 kg, 3. nn, 36 m-cy, 70 kg</t>
  </si>
  <si>
    <t>P/20/27330</t>
  </si>
  <si>
    <t>P/20/12140</t>
  </si>
  <si>
    <t>1. samica, 24 m-cy, 80kg</t>
  </si>
  <si>
    <t>P/20/12138</t>
  </si>
  <si>
    <t>1.płeć nieokreślona, 36 m-cy, 70kg</t>
  </si>
  <si>
    <t>1.samiec, 48 m-cy, 100kg</t>
  </si>
  <si>
    <t>1. płeć nieokreślona, 24 m-cy, 45kg
2.płeć nieokreslona, 12 m-cy, 10kg</t>
  </si>
  <si>
    <t>P/20/12138
P/20/12143
P/20/12142
P/20/12141</t>
  </si>
  <si>
    <t>1.płeć nieokreślona, wiek nieokreślony,1kg
2.płeć nieokreślona, 36 m-cy, 45kg
3.płeć nieokreślona, 24 m-cy, 40kg
4.samica, 24 m-cy, 30kg
5.płeć nieokreślona, 24m-cy, 40kg
6.płec nieokreślona, 36m-cy, 80kg</t>
  </si>
  <si>
    <t>Bojadła-Pólko</t>
  </si>
  <si>
    <t>P/20/12139
P/20/12138</t>
  </si>
  <si>
    <t>1.samiec, 12 m-cy, 35kg
2.płeć nieokreślona, 24 m-cy, 40kg
3.płeć nieokreślona, 36 m-cy, 75kg</t>
  </si>
  <si>
    <t>Bojadła-Bełcze</t>
  </si>
  <si>
    <t>1. płeć nieokreślona, 18 m-cy, 25kg
2.płeć nieokreślona, 36 m-cy, 55kg
3.płeć nieokreślona, 24 m-cy, 45kg</t>
  </si>
  <si>
    <t>984/2020</t>
  </si>
  <si>
    <t>53.687210</t>
  </si>
  <si>
    <t>22.325036</t>
  </si>
  <si>
    <t>P/20/28016</t>
  </si>
  <si>
    <t xml:space="preserve">
samica, 24 m-ce, 50 kg
</t>
  </si>
  <si>
    <t>985/2020</t>
  </si>
  <si>
    <t>53.698060</t>
  </si>
  <si>
    <t>22.300376</t>
  </si>
  <si>
    <t xml:space="preserve">
samiec, 12 m-cy, 21 kg
</t>
  </si>
  <si>
    <t>986/2020</t>
  </si>
  <si>
    <t>Taczki</t>
  </si>
  <si>
    <t>53.687348</t>
  </si>
  <si>
    <t>22.265738</t>
  </si>
  <si>
    <t>P/20/28015</t>
  </si>
  <si>
    <t xml:space="preserve">
1. płeć nieokreślona, 24 m-ce, 20 kg
2. płeć nieokreślona, 6 m-cy, 5 kg
</t>
  </si>
  <si>
    <t>23.3633</t>
  </si>
  <si>
    <t>50.5688</t>
  </si>
  <si>
    <t>23.9472</t>
  </si>
  <si>
    <t>50.6385</t>
  </si>
  <si>
    <t>23.5719</t>
  </si>
  <si>
    <t>51.1771</t>
  </si>
  <si>
    <t>23.6301</t>
  </si>
  <si>
    <t>52.039027</t>
  </si>
  <si>
    <t>15.90144</t>
  </si>
  <si>
    <t>52.044323</t>
  </si>
  <si>
    <t>15.635298</t>
  </si>
  <si>
    <t>52.040019</t>
  </si>
  <si>
    <t>15.738808</t>
  </si>
  <si>
    <t>52.012082</t>
  </si>
  <si>
    <t>15.9074732</t>
  </si>
  <si>
    <t>51.965785</t>
  </si>
  <si>
    <t>15.857905</t>
  </si>
  <si>
    <t>51.972941</t>
  </si>
  <si>
    <t>15.867449</t>
  </si>
  <si>
    <t>52.082</t>
  </si>
  <si>
    <t>15.733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</si>
</sst>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534" totalsRowShown="0" headerRowDxfId="28" dataDxfId="27">
  <autoFilter ref="A6:W534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I12" sqref="I12"/>
    </sheetView>
  </sheetViews>
  <sheetFormatPr defaultRowHeight="15" x14ac:dyDescent="0.2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1.425781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9.57031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T2" s="5"/>
    </row>
    <row r="3" spans="1:29" s="20" customFormat="1" ht="20.25" customHeight="1" x14ac:dyDescent="0.25">
      <c r="B3" s="24"/>
      <c r="E3" s="21"/>
      <c r="H3" s="27" t="s">
        <v>816</v>
      </c>
      <c r="I3" s="44">
        <v>44014</v>
      </c>
      <c r="J3" s="45"/>
      <c r="T3" s="22"/>
    </row>
    <row r="4" spans="1:29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 x14ac:dyDescent="0.25">
      <c r="A5" s="20"/>
      <c r="B5" s="20"/>
      <c r="C5" s="50" t="s">
        <v>8</v>
      </c>
      <c r="D5" s="50"/>
      <c r="E5" s="50"/>
      <c r="F5" s="50"/>
      <c r="G5" s="50"/>
      <c r="H5" s="50"/>
      <c r="I5" s="51" t="s">
        <v>9</v>
      </c>
      <c r="J5" s="52"/>
      <c r="K5" s="30" t="s">
        <v>440</v>
      </c>
      <c r="L5" s="46" t="s">
        <v>1</v>
      </c>
      <c r="M5" s="47"/>
      <c r="N5" s="48"/>
      <c r="O5" s="46" t="s">
        <v>48</v>
      </c>
      <c r="P5" s="48"/>
      <c r="Q5" s="46" t="s">
        <v>39</v>
      </c>
      <c r="R5" s="47"/>
      <c r="S5" s="48"/>
      <c r="T5" s="46" t="s">
        <v>40</v>
      </c>
      <c r="U5" s="47"/>
      <c r="V5" s="47"/>
      <c r="W5" s="48"/>
      <c r="X5" s="13"/>
      <c r="Y5" s="13"/>
      <c r="Z5" s="13"/>
      <c r="AA5" s="20"/>
      <c r="AB5" s="20"/>
    </row>
    <row r="6" spans="1:29" s="29" customFormat="1" ht="113.25" customHeight="1" x14ac:dyDescent="0.25">
      <c r="A6" s="31" t="s">
        <v>746</v>
      </c>
      <c r="B6" s="32" t="s">
        <v>787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817</v>
      </c>
      <c r="R6" s="31" t="s">
        <v>748</v>
      </c>
      <c r="S6" s="31" t="s">
        <v>756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2"/>
    </row>
    <row r="7" spans="1:29" s="43" customFormat="1" ht="38.25" x14ac:dyDescent="0.2">
      <c r="A7" s="34">
        <v>2718</v>
      </c>
      <c r="B7" s="35">
        <v>86</v>
      </c>
      <c r="C7" s="36" t="s">
        <v>20</v>
      </c>
      <c r="D7" s="37" t="s">
        <v>632</v>
      </c>
      <c r="E7" s="37" t="s">
        <v>349</v>
      </c>
      <c r="F7" s="36" t="s">
        <v>838</v>
      </c>
      <c r="G7" s="36" t="s">
        <v>853</v>
      </c>
      <c r="H7" s="36" t="s">
        <v>31</v>
      </c>
      <c r="I7" s="36" t="s">
        <v>909</v>
      </c>
      <c r="J7" s="41" t="s">
        <v>910</v>
      </c>
      <c r="K7" s="36">
        <v>32</v>
      </c>
      <c r="L7" s="38">
        <v>44000</v>
      </c>
      <c r="M7" s="38">
        <v>44000</v>
      </c>
      <c r="N7" s="38">
        <v>44007</v>
      </c>
      <c r="O7" s="36" t="s">
        <v>854</v>
      </c>
      <c r="P7" s="36" t="s">
        <v>45</v>
      </c>
      <c r="Q7" s="36">
        <v>1</v>
      </c>
      <c r="R7" s="36" t="s">
        <v>37</v>
      </c>
      <c r="S7" s="37" t="s">
        <v>855</v>
      </c>
      <c r="T7" s="39">
        <v>0</v>
      </c>
      <c r="U7" s="39">
        <v>0</v>
      </c>
      <c r="V7" s="39">
        <v>0</v>
      </c>
      <c r="W7" s="39">
        <v>0</v>
      </c>
    </row>
    <row r="8" spans="1:29" s="43" customFormat="1" ht="25.5" x14ac:dyDescent="0.2">
      <c r="A8" s="34">
        <v>2719</v>
      </c>
      <c r="B8" s="35">
        <v>557</v>
      </c>
      <c r="C8" s="36" t="s">
        <v>13</v>
      </c>
      <c r="D8" s="37" t="s">
        <v>492</v>
      </c>
      <c r="E8" s="37" t="s">
        <v>178</v>
      </c>
      <c r="F8" s="36" t="s">
        <v>772</v>
      </c>
      <c r="G8" s="36" t="s">
        <v>856</v>
      </c>
      <c r="H8" s="36" t="s">
        <v>30</v>
      </c>
      <c r="I8" s="36" t="s">
        <v>911</v>
      </c>
      <c r="J8" s="41" t="s">
        <v>912</v>
      </c>
      <c r="K8" s="36">
        <v>32</v>
      </c>
      <c r="L8" s="38">
        <v>43992</v>
      </c>
      <c r="M8" s="38">
        <v>43998</v>
      </c>
      <c r="N8" s="38">
        <v>44001</v>
      </c>
      <c r="O8" s="36" t="s">
        <v>857</v>
      </c>
      <c r="P8" s="36" t="s">
        <v>44</v>
      </c>
      <c r="Q8" s="36">
        <v>1</v>
      </c>
      <c r="R8" s="36" t="s">
        <v>37</v>
      </c>
      <c r="S8" s="37" t="s">
        <v>783</v>
      </c>
      <c r="T8" s="39">
        <v>0</v>
      </c>
      <c r="U8" s="39">
        <v>0</v>
      </c>
      <c r="V8" s="39">
        <v>0</v>
      </c>
      <c r="W8" s="39">
        <v>0</v>
      </c>
    </row>
    <row r="9" spans="1:29" s="43" customFormat="1" ht="38.25" x14ac:dyDescent="0.2">
      <c r="A9" s="34">
        <v>2720</v>
      </c>
      <c r="B9" s="35">
        <v>558</v>
      </c>
      <c r="C9" s="36" t="s">
        <v>13</v>
      </c>
      <c r="D9" s="37" t="s">
        <v>507</v>
      </c>
      <c r="E9" s="37" t="s">
        <v>412</v>
      </c>
      <c r="F9" s="36" t="s">
        <v>819</v>
      </c>
      <c r="G9" s="36" t="s">
        <v>858</v>
      </c>
      <c r="H9" s="36" t="s">
        <v>31</v>
      </c>
      <c r="I9" s="36" t="s">
        <v>913</v>
      </c>
      <c r="J9" s="41" t="s">
        <v>914</v>
      </c>
      <c r="K9" s="36">
        <v>30</v>
      </c>
      <c r="L9" s="38">
        <v>43990</v>
      </c>
      <c r="M9" s="38">
        <v>43998</v>
      </c>
      <c r="N9" s="38">
        <v>44004</v>
      </c>
      <c r="O9" s="36" t="s">
        <v>859</v>
      </c>
      <c r="P9" s="36" t="s">
        <v>43</v>
      </c>
      <c r="Q9" s="36">
        <v>1</v>
      </c>
      <c r="R9" s="36" t="s">
        <v>38</v>
      </c>
      <c r="S9" s="37" t="s">
        <v>781</v>
      </c>
      <c r="T9" s="39">
        <v>0</v>
      </c>
      <c r="U9" s="39">
        <v>0</v>
      </c>
      <c r="V9" s="39">
        <v>1</v>
      </c>
      <c r="W9" s="39">
        <v>0</v>
      </c>
    </row>
    <row r="10" spans="1:29" s="43" customFormat="1" ht="38.25" x14ac:dyDescent="0.2">
      <c r="A10" s="34">
        <v>2721</v>
      </c>
      <c r="B10" s="35">
        <v>559</v>
      </c>
      <c r="C10" s="36" t="s">
        <v>13</v>
      </c>
      <c r="D10" s="37" t="s">
        <v>507</v>
      </c>
      <c r="E10" s="37" t="s">
        <v>412</v>
      </c>
      <c r="F10" s="36" t="s">
        <v>763</v>
      </c>
      <c r="G10" s="36" t="s">
        <v>860</v>
      </c>
      <c r="H10" s="36" t="s">
        <v>31</v>
      </c>
      <c r="I10" s="36" t="s">
        <v>915</v>
      </c>
      <c r="J10" s="41" t="s">
        <v>916</v>
      </c>
      <c r="K10" s="36">
        <v>32</v>
      </c>
      <c r="L10" s="38">
        <v>43990</v>
      </c>
      <c r="M10" s="38">
        <v>43998</v>
      </c>
      <c r="N10" s="38">
        <v>44004</v>
      </c>
      <c r="O10" s="36" t="s">
        <v>861</v>
      </c>
      <c r="P10" s="36" t="s">
        <v>44</v>
      </c>
      <c r="Q10" s="36">
        <v>1</v>
      </c>
      <c r="R10" s="36" t="s">
        <v>37</v>
      </c>
      <c r="S10" s="37" t="s">
        <v>806</v>
      </c>
      <c r="T10" s="39">
        <v>0</v>
      </c>
      <c r="U10" s="39">
        <v>0</v>
      </c>
      <c r="V10" s="39">
        <v>0</v>
      </c>
      <c r="W10" s="39">
        <v>0</v>
      </c>
    </row>
    <row r="11" spans="1:29" s="43" customFormat="1" ht="25.5" x14ac:dyDescent="0.2">
      <c r="A11" s="34">
        <v>2722</v>
      </c>
      <c r="B11" s="35">
        <v>560</v>
      </c>
      <c r="C11" s="36" t="s">
        <v>13</v>
      </c>
      <c r="D11" s="37" t="s">
        <v>507</v>
      </c>
      <c r="E11" s="37" t="s">
        <v>412</v>
      </c>
      <c r="F11" s="36" t="s">
        <v>767</v>
      </c>
      <c r="G11" s="36" t="s">
        <v>851</v>
      </c>
      <c r="H11" s="36" t="s">
        <v>30</v>
      </c>
      <c r="I11" s="36" t="s">
        <v>917</v>
      </c>
      <c r="J11" s="41" t="s">
        <v>918</v>
      </c>
      <c r="K11" s="36">
        <v>32</v>
      </c>
      <c r="L11" s="38">
        <v>43993</v>
      </c>
      <c r="M11" s="38">
        <v>43998</v>
      </c>
      <c r="N11" s="38">
        <v>44004</v>
      </c>
      <c r="O11" s="36" t="s">
        <v>862</v>
      </c>
      <c r="P11" s="36" t="s">
        <v>44</v>
      </c>
      <c r="Q11" s="36">
        <v>1</v>
      </c>
      <c r="R11" s="36" t="s">
        <v>37</v>
      </c>
      <c r="S11" s="37" t="s">
        <v>809</v>
      </c>
      <c r="T11" s="39">
        <v>0</v>
      </c>
      <c r="U11" s="39">
        <v>0</v>
      </c>
      <c r="V11" s="39">
        <v>0</v>
      </c>
      <c r="W11" s="39">
        <v>0</v>
      </c>
    </row>
    <row r="12" spans="1:29" s="43" customFormat="1" ht="38.25" x14ac:dyDescent="0.2">
      <c r="A12" s="34">
        <v>2723</v>
      </c>
      <c r="B12" s="35">
        <v>561</v>
      </c>
      <c r="C12" s="36" t="s">
        <v>13</v>
      </c>
      <c r="D12" s="37" t="s">
        <v>490</v>
      </c>
      <c r="E12" s="37" t="s">
        <v>136</v>
      </c>
      <c r="F12" s="36" t="s">
        <v>775</v>
      </c>
      <c r="G12" s="36" t="s">
        <v>863</v>
      </c>
      <c r="H12" s="36" t="s">
        <v>31</v>
      </c>
      <c r="I12" s="36" t="s">
        <v>919</v>
      </c>
      <c r="J12" s="41" t="s">
        <v>920</v>
      </c>
      <c r="K12" s="36">
        <v>32</v>
      </c>
      <c r="L12" s="38">
        <v>43995</v>
      </c>
      <c r="M12" s="38">
        <v>43998</v>
      </c>
      <c r="N12" s="38">
        <v>44004</v>
      </c>
      <c r="O12" s="36" t="s">
        <v>864</v>
      </c>
      <c r="P12" s="36" t="s">
        <v>44</v>
      </c>
      <c r="Q12" s="36">
        <v>1</v>
      </c>
      <c r="R12" s="36" t="s">
        <v>37</v>
      </c>
      <c r="S12" s="37" t="s">
        <v>813</v>
      </c>
      <c r="T12" s="39">
        <v>0</v>
      </c>
      <c r="U12" s="39">
        <v>0</v>
      </c>
      <c r="V12" s="39">
        <v>0</v>
      </c>
      <c r="W12" s="39">
        <v>0</v>
      </c>
    </row>
    <row r="13" spans="1:29" s="43" customFormat="1" ht="25.5" x14ac:dyDescent="0.2">
      <c r="A13" s="34">
        <v>2724</v>
      </c>
      <c r="B13" s="35">
        <v>562</v>
      </c>
      <c r="C13" s="36" t="s">
        <v>13</v>
      </c>
      <c r="D13" s="37" t="s">
        <v>505</v>
      </c>
      <c r="E13" s="37" t="s">
        <v>374</v>
      </c>
      <c r="F13" s="36" t="s">
        <v>751</v>
      </c>
      <c r="G13" s="36" t="s">
        <v>865</v>
      </c>
      <c r="H13" s="36" t="s">
        <v>30</v>
      </c>
      <c r="I13" s="36" t="s">
        <v>921</v>
      </c>
      <c r="J13" s="41" t="s">
        <v>922</v>
      </c>
      <c r="K13" s="36">
        <v>32</v>
      </c>
      <c r="L13" s="38">
        <v>43990</v>
      </c>
      <c r="M13" s="38">
        <v>43997</v>
      </c>
      <c r="N13" s="38">
        <v>44004</v>
      </c>
      <c r="O13" s="36" t="s">
        <v>866</v>
      </c>
      <c r="P13" s="36" t="s">
        <v>43</v>
      </c>
      <c r="Q13" s="36">
        <v>1</v>
      </c>
      <c r="R13" s="36" t="s">
        <v>37</v>
      </c>
      <c r="S13" s="37" t="s">
        <v>780</v>
      </c>
      <c r="T13" s="39">
        <v>0</v>
      </c>
      <c r="U13" s="39">
        <v>0</v>
      </c>
      <c r="V13" s="39">
        <v>0</v>
      </c>
      <c r="W13" s="39">
        <v>0</v>
      </c>
    </row>
    <row r="14" spans="1:29" s="43" customFormat="1" ht="25.5" x14ac:dyDescent="0.2">
      <c r="A14" s="34">
        <v>2725</v>
      </c>
      <c r="B14" s="35">
        <v>563</v>
      </c>
      <c r="C14" s="36" t="s">
        <v>13</v>
      </c>
      <c r="D14" s="37" t="s">
        <v>505</v>
      </c>
      <c r="E14" s="37" t="s">
        <v>374</v>
      </c>
      <c r="F14" s="36" t="s">
        <v>751</v>
      </c>
      <c r="G14" s="36" t="s">
        <v>751</v>
      </c>
      <c r="H14" s="36" t="s">
        <v>30</v>
      </c>
      <c r="I14" s="36" t="s">
        <v>923</v>
      </c>
      <c r="J14" s="41" t="s">
        <v>924</v>
      </c>
      <c r="K14" s="36">
        <v>32</v>
      </c>
      <c r="L14" s="38">
        <v>43995</v>
      </c>
      <c r="M14" s="38">
        <v>43997</v>
      </c>
      <c r="N14" s="38">
        <v>44004</v>
      </c>
      <c r="O14" s="36" t="s">
        <v>866</v>
      </c>
      <c r="P14" s="36" t="s">
        <v>43</v>
      </c>
      <c r="Q14" s="36">
        <v>1</v>
      </c>
      <c r="R14" s="36" t="s">
        <v>37</v>
      </c>
      <c r="S14" s="37" t="s">
        <v>797</v>
      </c>
      <c r="T14" s="39">
        <v>0</v>
      </c>
      <c r="U14" s="39">
        <v>0</v>
      </c>
      <c r="V14" s="39">
        <v>0</v>
      </c>
      <c r="W14" s="39">
        <v>0</v>
      </c>
    </row>
    <row r="15" spans="1:29" s="43" customFormat="1" ht="38.25" x14ac:dyDescent="0.2">
      <c r="A15" s="34">
        <v>2726</v>
      </c>
      <c r="B15" s="35">
        <v>564</v>
      </c>
      <c r="C15" s="36" t="s">
        <v>13</v>
      </c>
      <c r="D15" s="37" t="s">
        <v>504</v>
      </c>
      <c r="E15" s="37" t="s">
        <v>360</v>
      </c>
      <c r="F15" s="36" t="s">
        <v>867</v>
      </c>
      <c r="G15" s="36" t="s">
        <v>868</v>
      </c>
      <c r="H15" s="36" t="s">
        <v>31</v>
      </c>
      <c r="I15" s="36" t="s">
        <v>925</v>
      </c>
      <c r="J15" s="41" t="s">
        <v>926</v>
      </c>
      <c r="K15" s="36">
        <v>32</v>
      </c>
      <c r="L15" s="38">
        <v>43994</v>
      </c>
      <c r="M15" s="38">
        <v>44004</v>
      </c>
      <c r="N15" s="38">
        <v>44006</v>
      </c>
      <c r="O15" s="36" t="s">
        <v>869</v>
      </c>
      <c r="P15" s="36" t="s">
        <v>44</v>
      </c>
      <c r="Q15" s="36">
        <v>1</v>
      </c>
      <c r="R15" s="36" t="s">
        <v>37</v>
      </c>
      <c r="S15" s="37" t="s">
        <v>804</v>
      </c>
      <c r="T15" s="39">
        <v>0</v>
      </c>
      <c r="U15" s="39">
        <v>0</v>
      </c>
      <c r="V15" s="39">
        <v>0</v>
      </c>
      <c r="W15" s="39">
        <v>0</v>
      </c>
    </row>
    <row r="16" spans="1:29" s="40" customFormat="1" ht="38.25" x14ac:dyDescent="0.25">
      <c r="A16" s="34">
        <v>2727</v>
      </c>
      <c r="B16" s="35" t="s">
        <v>870</v>
      </c>
      <c r="C16" s="36" t="s">
        <v>24</v>
      </c>
      <c r="D16" s="37" t="s">
        <v>693</v>
      </c>
      <c r="E16" s="37" t="s">
        <v>252</v>
      </c>
      <c r="F16" s="36" t="s">
        <v>794</v>
      </c>
      <c r="G16" s="36" t="s">
        <v>871</v>
      </c>
      <c r="H16" s="36" t="s">
        <v>31</v>
      </c>
      <c r="I16" s="36" t="s">
        <v>872</v>
      </c>
      <c r="J16" s="41" t="s">
        <v>873</v>
      </c>
      <c r="K16" s="36">
        <v>32</v>
      </c>
      <c r="L16" s="38">
        <v>43995</v>
      </c>
      <c r="M16" s="38">
        <v>43998</v>
      </c>
      <c r="N16" s="38">
        <v>44006</v>
      </c>
      <c r="O16" s="36" t="s">
        <v>874</v>
      </c>
      <c r="P16" s="36" t="s">
        <v>43</v>
      </c>
      <c r="Q16" s="36">
        <v>1</v>
      </c>
      <c r="R16" s="36" t="s">
        <v>37</v>
      </c>
      <c r="S16" s="37" t="s">
        <v>875</v>
      </c>
      <c r="T16" s="39"/>
      <c r="U16" s="39"/>
      <c r="V16" s="39"/>
      <c r="W16" s="39"/>
    </row>
    <row r="17" spans="1:23" s="40" customFormat="1" ht="38.25" x14ac:dyDescent="0.25">
      <c r="A17" s="34">
        <v>2728</v>
      </c>
      <c r="B17" s="35" t="s">
        <v>876</v>
      </c>
      <c r="C17" s="36" t="s">
        <v>24</v>
      </c>
      <c r="D17" s="37" t="s">
        <v>693</v>
      </c>
      <c r="E17" s="37" t="s">
        <v>252</v>
      </c>
      <c r="F17" s="36" t="s">
        <v>793</v>
      </c>
      <c r="G17" s="36" t="s">
        <v>805</v>
      </c>
      <c r="H17" s="36" t="s">
        <v>31</v>
      </c>
      <c r="I17" s="36" t="s">
        <v>877</v>
      </c>
      <c r="J17" s="41" t="s">
        <v>878</v>
      </c>
      <c r="K17" s="36">
        <v>32</v>
      </c>
      <c r="L17" s="38">
        <v>43996</v>
      </c>
      <c r="M17" s="38">
        <v>43998</v>
      </c>
      <c r="N17" s="38">
        <v>44006</v>
      </c>
      <c r="O17" s="36" t="s">
        <v>879</v>
      </c>
      <c r="P17" s="36" t="s">
        <v>45</v>
      </c>
      <c r="Q17" s="36">
        <v>1</v>
      </c>
      <c r="R17" s="36" t="s">
        <v>37</v>
      </c>
      <c r="S17" s="37" t="s">
        <v>831</v>
      </c>
      <c r="T17" s="39"/>
      <c r="U17" s="39"/>
      <c r="V17" s="39"/>
      <c r="W17" s="39"/>
    </row>
    <row r="18" spans="1:23" s="40" customFormat="1" ht="25.5" x14ac:dyDescent="0.25">
      <c r="A18" s="34">
        <v>2729</v>
      </c>
      <c r="B18" s="35" t="s">
        <v>880</v>
      </c>
      <c r="C18" s="36" t="s">
        <v>24</v>
      </c>
      <c r="D18" s="37" t="s">
        <v>693</v>
      </c>
      <c r="E18" s="37" t="s">
        <v>252</v>
      </c>
      <c r="F18" s="36" t="s">
        <v>790</v>
      </c>
      <c r="G18" s="36" t="s">
        <v>791</v>
      </c>
      <c r="H18" s="36" t="s">
        <v>30</v>
      </c>
      <c r="I18" s="36" t="s">
        <v>881</v>
      </c>
      <c r="J18" s="41" t="s">
        <v>882</v>
      </c>
      <c r="K18" s="36">
        <v>32</v>
      </c>
      <c r="L18" s="38">
        <v>43995</v>
      </c>
      <c r="M18" s="38">
        <v>43998</v>
      </c>
      <c r="N18" s="38">
        <v>44006</v>
      </c>
      <c r="O18" s="36" t="s">
        <v>883</v>
      </c>
      <c r="P18" s="36" t="s">
        <v>45</v>
      </c>
      <c r="Q18" s="36">
        <v>1</v>
      </c>
      <c r="R18" s="36" t="s">
        <v>37</v>
      </c>
      <c r="S18" s="37" t="s">
        <v>884</v>
      </c>
      <c r="T18" s="39"/>
      <c r="U18" s="39"/>
      <c r="V18" s="39"/>
      <c r="W18" s="39"/>
    </row>
    <row r="19" spans="1:23" s="40" customFormat="1" ht="25.5" x14ac:dyDescent="0.25">
      <c r="A19" s="34">
        <v>2730</v>
      </c>
      <c r="B19" s="35" t="s">
        <v>885</v>
      </c>
      <c r="C19" s="36" t="s">
        <v>24</v>
      </c>
      <c r="D19" s="37" t="s">
        <v>693</v>
      </c>
      <c r="E19" s="37" t="s">
        <v>252</v>
      </c>
      <c r="F19" s="36" t="s">
        <v>761</v>
      </c>
      <c r="G19" s="36" t="s">
        <v>811</v>
      </c>
      <c r="H19" s="36" t="s">
        <v>30</v>
      </c>
      <c r="I19" s="36" t="s">
        <v>886</v>
      </c>
      <c r="J19" s="41" t="s">
        <v>887</v>
      </c>
      <c r="K19" s="36">
        <v>32</v>
      </c>
      <c r="L19" s="38">
        <v>43990</v>
      </c>
      <c r="M19" s="38">
        <v>43998</v>
      </c>
      <c r="N19" s="38">
        <v>44006</v>
      </c>
      <c r="O19" s="36" t="s">
        <v>883</v>
      </c>
      <c r="P19" s="36" t="s">
        <v>43</v>
      </c>
      <c r="Q19" s="36">
        <v>1</v>
      </c>
      <c r="R19" s="36" t="s">
        <v>37</v>
      </c>
      <c r="S19" s="37" t="s">
        <v>810</v>
      </c>
      <c r="T19" s="39"/>
      <c r="U19" s="39"/>
      <c r="V19" s="39"/>
      <c r="W19" s="39"/>
    </row>
    <row r="20" spans="1:23" s="40" customFormat="1" ht="25.5" x14ac:dyDescent="0.25">
      <c r="A20" s="34">
        <v>2731</v>
      </c>
      <c r="B20" s="35" t="s">
        <v>888</v>
      </c>
      <c r="C20" s="36" t="s">
        <v>24</v>
      </c>
      <c r="D20" s="37" t="s">
        <v>693</v>
      </c>
      <c r="E20" s="37" t="s">
        <v>252</v>
      </c>
      <c r="F20" s="36" t="s">
        <v>792</v>
      </c>
      <c r="G20" s="36" t="s">
        <v>801</v>
      </c>
      <c r="H20" s="36" t="s">
        <v>30</v>
      </c>
      <c r="I20" s="36" t="s">
        <v>889</v>
      </c>
      <c r="J20" s="41" t="s">
        <v>890</v>
      </c>
      <c r="K20" s="36">
        <v>30</v>
      </c>
      <c r="L20" s="38">
        <v>43996</v>
      </c>
      <c r="M20" s="38">
        <v>43998</v>
      </c>
      <c r="N20" s="38">
        <v>44006</v>
      </c>
      <c r="O20" s="36" t="s">
        <v>891</v>
      </c>
      <c r="P20" s="36" t="s">
        <v>43</v>
      </c>
      <c r="Q20" s="36">
        <v>1</v>
      </c>
      <c r="R20" s="36" t="s">
        <v>38</v>
      </c>
      <c r="S20" s="37" t="s">
        <v>820</v>
      </c>
      <c r="T20" s="39">
        <v>1</v>
      </c>
      <c r="U20" s="39"/>
      <c r="V20" s="39"/>
      <c r="W20" s="39"/>
    </row>
    <row r="21" spans="1:23" s="40" customFormat="1" ht="25.5" x14ac:dyDescent="0.25">
      <c r="A21" s="34">
        <v>2732</v>
      </c>
      <c r="B21" s="35" t="s">
        <v>892</v>
      </c>
      <c r="C21" s="36" t="s">
        <v>24</v>
      </c>
      <c r="D21" s="37" t="s">
        <v>693</v>
      </c>
      <c r="E21" s="37" t="s">
        <v>252</v>
      </c>
      <c r="F21" s="36" t="s">
        <v>794</v>
      </c>
      <c r="G21" s="36" t="s">
        <v>795</v>
      </c>
      <c r="H21" s="36" t="s">
        <v>30</v>
      </c>
      <c r="I21" s="36" t="s">
        <v>893</v>
      </c>
      <c r="J21" s="41" t="s">
        <v>894</v>
      </c>
      <c r="K21" s="36">
        <v>30</v>
      </c>
      <c r="L21" s="38">
        <v>43996</v>
      </c>
      <c r="M21" s="38">
        <v>44000</v>
      </c>
      <c r="N21" s="38">
        <v>44006</v>
      </c>
      <c r="O21" s="36" t="s">
        <v>891</v>
      </c>
      <c r="P21" s="36" t="s">
        <v>43</v>
      </c>
      <c r="Q21" s="36">
        <v>1</v>
      </c>
      <c r="R21" s="36" t="s">
        <v>38</v>
      </c>
      <c r="S21" s="37" t="s">
        <v>806</v>
      </c>
      <c r="T21" s="39">
        <v>1</v>
      </c>
      <c r="U21" s="39"/>
      <c r="V21" s="39"/>
      <c r="W21" s="39"/>
    </row>
    <row r="22" spans="1:23" s="40" customFormat="1" ht="38.25" x14ac:dyDescent="0.25">
      <c r="A22" s="34">
        <v>2733</v>
      </c>
      <c r="B22" s="35" t="s">
        <v>895</v>
      </c>
      <c r="C22" s="36" t="s">
        <v>24</v>
      </c>
      <c r="D22" s="37" t="s">
        <v>693</v>
      </c>
      <c r="E22" s="37" t="s">
        <v>252</v>
      </c>
      <c r="F22" s="36" t="s">
        <v>794</v>
      </c>
      <c r="G22" s="36" t="s">
        <v>849</v>
      </c>
      <c r="H22" s="36" t="s">
        <v>31</v>
      </c>
      <c r="I22" s="36" t="s">
        <v>896</v>
      </c>
      <c r="J22" s="41" t="s">
        <v>897</v>
      </c>
      <c r="K22" s="36">
        <v>30</v>
      </c>
      <c r="L22" s="38">
        <v>43996</v>
      </c>
      <c r="M22" s="38">
        <v>44000</v>
      </c>
      <c r="N22" s="38">
        <v>44006</v>
      </c>
      <c r="O22" s="36" t="s">
        <v>891</v>
      </c>
      <c r="P22" s="36" t="s">
        <v>43</v>
      </c>
      <c r="Q22" s="36">
        <v>1</v>
      </c>
      <c r="R22" s="36" t="s">
        <v>38</v>
      </c>
      <c r="S22" s="37" t="s">
        <v>837</v>
      </c>
      <c r="T22" s="39"/>
      <c r="U22" s="39">
        <v>1</v>
      </c>
      <c r="V22" s="39"/>
      <c r="W22" s="39"/>
    </row>
    <row r="23" spans="1:23" s="40" customFormat="1" ht="38.25" x14ac:dyDescent="0.25">
      <c r="A23" s="34">
        <v>2734</v>
      </c>
      <c r="B23" s="35" t="s">
        <v>898</v>
      </c>
      <c r="C23" s="36" t="s">
        <v>17</v>
      </c>
      <c r="D23" s="37" t="s">
        <v>563</v>
      </c>
      <c r="E23" s="37" t="s">
        <v>239</v>
      </c>
      <c r="F23" s="36" t="s">
        <v>850</v>
      </c>
      <c r="G23" s="36" t="s">
        <v>768</v>
      </c>
      <c r="H23" s="36" t="s">
        <v>31</v>
      </c>
      <c r="I23" s="36" t="s">
        <v>927</v>
      </c>
      <c r="J23" s="41" t="s">
        <v>928</v>
      </c>
      <c r="K23" s="36">
        <v>32</v>
      </c>
      <c r="L23" s="38">
        <v>44000</v>
      </c>
      <c r="M23" s="38">
        <v>44001</v>
      </c>
      <c r="N23" s="38">
        <v>44007</v>
      </c>
      <c r="O23" s="36" t="s">
        <v>899</v>
      </c>
      <c r="P23" s="36" t="s">
        <v>45</v>
      </c>
      <c r="Q23" s="36">
        <v>1</v>
      </c>
      <c r="R23" s="36" t="s">
        <v>37</v>
      </c>
      <c r="S23" s="37" t="s">
        <v>900</v>
      </c>
      <c r="T23" s="39">
        <v>0</v>
      </c>
      <c r="U23" s="39">
        <v>0</v>
      </c>
      <c r="V23" s="39">
        <v>0</v>
      </c>
      <c r="W23" s="39">
        <v>0</v>
      </c>
    </row>
    <row r="24" spans="1:23" s="40" customFormat="1" ht="38.25" x14ac:dyDescent="0.25">
      <c r="A24" s="34">
        <v>2735</v>
      </c>
      <c r="B24" s="35" t="s">
        <v>901</v>
      </c>
      <c r="C24" s="36" t="s">
        <v>17</v>
      </c>
      <c r="D24" s="37" t="s">
        <v>559</v>
      </c>
      <c r="E24" s="37" t="s">
        <v>213</v>
      </c>
      <c r="F24" s="36" t="s">
        <v>902</v>
      </c>
      <c r="G24" s="36" t="s">
        <v>903</v>
      </c>
      <c r="H24" s="36" t="s">
        <v>31</v>
      </c>
      <c r="I24" s="36" t="s">
        <v>929</v>
      </c>
      <c r="J24" s="41" t="s">
        <v>930</v>
      </c>
      <c r="K24" s="36">
        <v>32</v>
      </c>
      <c r="L24" s="38">
        <v>44002</v>
      </c>
      <c r="M24" s="38">
        <v>44004</v>
      </c>
      <c r="N24" s="38">
        <v>44007</v>
      </c>
      <c r="O24" s="36" t="s">
        <v>904</v>
      </c>
      <c r="P24" s="36" t="s">
        <v>47</v>
      </c>
      <c r="Q24" s="36">
        <v>1</v>
      </c>
      <c r="R24" s="36" t="s">
        <v>37</v>
      </c>
      <c r="S24" s="37" t="s">
        <v>905</v>
      </c>
      <c r="T24" s="39">
        <v>0</v>
      </c>
      <c r="U24" s="39">
        <v>0</v>
      </c>
      <c r="V24" s="39">
        <v>0</v>
      </c>
      <c r="W24" s="39">
        <v>0</v>
      </c>
    </row>
    <row r="25" spans="1:23" s="40" customFormat="1" ht="38.25" x14ac:dyDescent="0.25">
      <c r="A25" s="34">
        <v>2736</v>
      </c>
      <c r="B25" s="35">
        <v>671</v>
      </c>
      <c r="C25" s="36" t="s">
        <v>14</v>
      </c>
      <c r="D25" s="37" t="s">
        <v>515</v>
      </c>
      <c r="E25" s="37" t="s">
        <v>788</v>
      </c>
      <c r="F25" s="36" t="s">
        <v>771</v>
      </c>
      <c r="G25" s="36" t="s">
        <v>852</v>
      </c>
      <c r="H25" s="36" t="s">
        <v>31</v>
      </c>
      <c r="I25" s="36" t="s">
        <v>931</v>
      </c>
      <c r="J25" s="41" t="s">
        <v>932</v>
      </c>
      <c r="K25" s="36">
        <v>32</v>
      </c>
      <c r="L25" s="38">
        <v>44004</v>
      </c>
      <c r="M25" s="38">
        <v>44006</v>
      </c>
      <c r="N25" s="38">
        <v>44008</v>
      </c>
      <c r="O25" s="36" t="s">
        <v>906</v>
      </c>
      <c r="P25" s="36" t="s">
        <v>43</v>
      </c>
      <c r="Q25" s="36">
        <v>1</v>
      </c>
      <c r="R25" s="36" t="s">
        <v>38</v>
      </c>
      <c r="S25" s="37" t="s">
        <v>907</v>
      </c>
      <c r="T25" s="39">
        <v>0</v>
      </c>
      <c r="U25" s="39">
        <v>0</v>
      </c>
      <c r="V25" s="39">
        <v>0</v>
      </c>
      <c r="W25" s="39">
        <v>1</v>
      </c>
    </row>
    <row r="26" spans="1:23" s="40" customFormat="1" ht="38.25" x14ac:dyDescent="0.25">
      <c r="A26" s="34">
        <v>2737</v>
      </c>
      <c r="B26" s="35">
        <v>672</v>
      </c>
      <c r="C26" s="36" t="s">
        <v>14</v>
      </c>
      <c r="D26" s="37" t="s">
        <v>515</v>
      </c>
      <c r="E26" s="37" t="s">
        <v>788</v>
      </c>
      <c r="F26" s="36" t="s">
        <v>753</v>
      </c>
      <c r="G26" s="36" t="s">
        <v>765</v>
      </c>
      <c r="H26" s="36" t="s">
        <v>31</v>
      </c>
      <c r="I26" s="36" t="s">
        <v>933</v>
      </c>
      <c r="J26" s="41" t="s">
        <v>934</v>
      </c>
      <c r="K26" s="36">
        <v>32</v>
      </c>
      <c r="L26" s="38">
        <v>44004</v>
      </c>
      <c r="M26" s="38">
        <v>44006</v>
      </c>
      <c r="N26" s="38">
        <v>44008</v>
      </c>
      <c r="O26" s="36" t="s">
        <v>906</v>
      </c>
      <c r="P26" s="36" t="s">
        <v>43</v>
      </c>
      <c r="Q26" s="36">
        <v>1</v>
      </c>
      <c r="R26" s="36" t="s">
        <v>38</v>
      </c>
      <c r="S26" s="37" t="s">
        <v>908</v>
      </c>
      <c r="T26" s="39">
        <v>0</v>
      </c>
      <c r="U26" s="39">
        <v>0</v>
      </c>
      <c r="V26" s="39">
        <v>0</v>
      </c>
      <c r="W26" s="39">
        <v>1</v>
      </c>
    </row>
    <row r="27" spans="1:23" s="40" customFormat="1" ht="306" x14ac:dyDescent="0.25">
      <c r="A27" s="34">
        <v>2738</v>
      </c>
      <c r="B27" s="35">
        <v>77</v>
      </c>
      <c r="C27" s="36" t="s">
        <v>25</v>
      </c>
      <c r="D27" s="37" t="s">
        <v>725</v>
      </c>
      <c r="E27" s="37" t="s">
        <v>401</v>
      </c>
      <c r="F27" s="36" t="s">
        <v>758</v>
      </c>
      <c r="G27" s="36" t="s">
        <v>827</v>
      </c>
      <c r="H27" s="36" t="s">
        <v>31</v>
      </c>
      <c r="I27" s="36" t="s">
        <v>1022</v>
      </c>
      <c r="J27" s="41" t="s">
        <v>1023</v>
      </c>
      <c r="K27" s="36">
        <v>32</v>
      </c>
      <c r="L27" s="38">
        <v>43897</v>
      </c>
      <c r="M27" s="38">
        <v>43899</v>
      </c>
      <c r="N27" s="38">
        <v>43905</v>
      </c>
      <c r="O27" s="36" t="s">
        <v>776</v>
      </c>
      <c r="P27" s="36" t="s">
        <v>43</v>
      </c>
      <c r="Q27" s="36">
        <v>12</v>
      </c>
      <c r="R27" s="36" t="s">
        <v>38</v>
      </c>
      <c r="S27" s="37" t="s">
        <v>935</v>
      </c>
      <c r="T27" s="39">
        <v>1</v>
      </c>
      <c r="U27" s="39">
        <v>9</v>
      </c>
      <c r="V27" s="39">
        <v>2</v>
      </c>
      <c r="W27" s="39">
        <v>0</v>
      </c>
    </row>
    <row r="28" spans="1:23" s="40" customFormat="1" ht="38.25" x14ac:dyDescent="0.25">
      <c r="A28" s="34">
        <v>2739</v>
      </c>
      <c r="B28" s="35">
        <v>78</v>
      </c>
      <c r="C28" s="36" t="s">
        <v>25</v>
      </c>
      <c r="D28" s="37" t="s">
        <v>786</v>
      </c>
      <c r="E28" s="37" t="s">
        <v>129</v>
      </c>
      <c r="F28" s="36" t="s">
        <v>759</v>
      </c>
      <c r="G28" s="36" t="s">
        <v>760</v>
      </c>
      <c r="H28" s="36" t="s">
        <v>31</v>
      </c>
      <c r="I28" s="36" t="s">
        <v>936</v>
      </c>
      <c r="J28" s="41" t="s">
        <v>937</v>
      </c>
      <c r="K28" s="36">
        <v>32</v>
      </c>
      <c r="L28" s="38">
        <v>43894</v>
      </c>
      <c r="M28" s="38">
        <v>43895</v>
      </c>
      <c r="N28" s="38">
        <v>43907</v>
      </c>
      <c r="O28" s="36" t="s">
        <v>776</v>
      </c>
      <c r="P28" s="36" t="s">
        <v>43</v>
      </c>
      <c r="Q28" s="36">
        <v>1</v>
      </c>
      <c r="R28" s="36" t="s">
        <v>38</v>
      </c>
      <c r="S28" s="37" t="s">
        <v>938</v>
      </c>
      <c r="T28" s="39">
        <v>0</v>
      </c>
      <c r="U28" s="39">
        <v>0</v>
      </c>
      <c r="V28" s="39">
        <v>0</v>
      </c>
      <c r="W28" s="39">
        <v>1</v>
      </c>
    </row>
    <row r="29" spans="1:23" s="40" customFormat="1" ht="25.5" x14ac:dyDescent="0.25">
      <c r="A29" s="34">
        <v>2740</v>
      </c>
      <c r="B29" s="35" t="s">
        <v>939</v>
      </c>
      <c r="C29" s="36" t="s">
        <v>17</v>
      </c>
      <c r="D29" s="37" t="s">
        <v>561</v>
      </c>
      <c r="E29" s="37" t="s">
        <v>225</v>
      </c>
      <c r="F29" s="36" t="s">
        <v>940</v>
      </c>
      <c r="G29" s="36" t="s">
        <v>941</v>
      </c>
      <c r="H29" s="36" t="s">
        <v>30</v>
      </c>
      <c r="I29" s="36" t="s">
        <v>942</v>
      </c>
      <c r="J29" s="41" t="s">
        <v>943</v>
      </c>
      <c r="K29" s="36">
        <v>32</v>
      </c>
      <c r="L29" s="38">
        <v>43899</v>
      </c>
      <c r="M29" s="38">
        <v>43899</v>
      </c>
      <c r="N29" s="38">
        <v>43906</v>
      </c>
      <c r="O29" s="36" t="s">
        <v>944</v>
      </c>
      <c r="P29" s="36" t="s">
        <v>43</v>
      </c>
      <c r="Q29" s="36">
        <v>1</v>
      </c>
      <c r="R29" s="36" t="s">
        <v>37</v>
      </c>
      <c r="S29" s="37" t="s">
        <v>945</v>
      </c>
      <c r="T29" s="39">
        <v>0</v>
      </c>
      <c r="U29" s="39">
        <v>0</v>
      </c>
      <c r="V29" s="39">
        <v>0</v>
      </c>
      <c r="W29" s="39">
        <v>0</v>
      </c>
    </row>
    <row r="30" spans="1:23" s="40" customFormat="1" ht="25.5" x14ac:dyDescent="0.25">
      <c r="A30" s="34">
        <v>2741</v>
      </c>
      <c r="B30" s="35" t="s">
        <v>946</v>
      </c>
      <c r="C30" s="36" t="s">
        <v>17</v>
      </c>
      <c r="D30" s="37" t="s">
        <v>561</v>
      </c>
      <c r="E30" s="37" t="s">
        <v>225</v>
      </c>
      <c r="F30" s="36" t="s">
        <v>940</v>
      </c>
      <c r="G30" s="36" t="s">
        <v>941</v>
      </c>
      <c r="H30" s="36" t="s">
        <v>30</v>
      </c>
      <c r="I30" s="36" t="s">
        <v>942</v>
      </c>
      <c r="J30" s="41" t="s">
        <v>943</v>
      </c>
      <c r="K30" s="36">
        <v>32</v>
      </c>
      <c r="L30" s="38">
        <v>43899</v>
      </c>
      <c r="M30" s="38">
        <v>43899</v>
      </c>
      <c r="N30" s="38">
        <v>43906</v>
      </c>
      <c r="O30" s="36" t="s">
        <v>947</v>
      </c>
      <c r="P30" s="36" t="s">
        <v>43</v>
      </c>
      <c r="Q30" s="36">
        <v>1</v>
      </c>
      <c r="R30" s="36" t="s">
        <v>37</v>
      </c>
      <c r="S30" s="37" t="s">
        <v>948</v>
      </c>
      <c r="T30" s="39">
        <v>0</v>
      </c>
      <c r="U30" s="39">
        <v>0</v>
      </c>
      <c r="V30" s="39">
        <v>0</v>
      </c>
      <c r="W30" s="39">
        <v>0</v>
      </c>
    </row>
    <row r="31" spans="1:23" s="40" customFormat="1" ht="38.25" x14ac:dyDescent="0.25">
      <c r="A31" s="34">
        <v>2742</v>
      </c>
      <c r="B31" s="35">
        <v>155</v>
      </c>
      <c r="C31" s="36" t="s">
        <v>19</v>
      </c>
      <c r="D31" s="37" t="s">
        <v>611</v>
      </c>
      <c r="E31" s="37" t="s">
        <v>237</v>
      </c>
      <c r="F31" s="36" t="s">
        <v>800</v>
      </c>
      <c r="G31" s="36" t="s">
        <v>823</v>
      </c>
      <c r="H31" s="36" t="s">
        <v>31</v>
      </c>
      <c r="I31" s="36" t="s">
        <v>1024</v>
      </c>
      <c r="J31" s="41" t="s">
        <v>1025</v>
      </c>
      <c r="K31" s="36">
        <v>32</v>
      </c>
      <c r="L31" s="38">
        <v>44004</v>
      </c>
      <c r="M31" s="38">
        <v>44004</v>
      </c>
      <c r="N31" s="38">
        <v>44008</v>
      </c>
      <c r="O31" s="36" t="s">
        <v>949</v>
      </c>
      <c r="P31" s="36" t="s">
        <v>45</v>
      </c>
      <c r="Q31" s="36">
        <v>1</v>
      </c>
      <c r="R31" s="36" t="s">
        <v>37</v>
      </c>
      <c r="S31" s="37" t="s">
        <v>950</v>
      </c>
      <c r="T31" s="39">
        <v>0</v>
      </c>
      <c r="U31" s="39">
        <v>0</v>
      </c>
      <c r="V31" s="39">
        <v>0</v>
      </c>
      <c r="W31" s="39">
        <v>0</v>
      </c>
    </row>
    <row r="32" spans="1:23" s="40" customFormat="1" ht="38.25" x14ac:dyDescent="0.25">
      <c r="A32" s="34">
        <v>2743</v>
      </c>
      <c r="B32" s="35">
        <v>444</v>
      </c>
      <c r="C32" s="36" t="s">
        <v>13</v>
      </c>
      <c r="D32" s="37" t="s">
        <v>507</v>
      </c>
      <c r="E32" s="37" t="s">
        <v>412</v>
      </c>
      <c r="F32" s="36" t="s">
        <v>808</v>
      </c>
      <c r="G32" s="36" t="s">
        <v>842</v>
      </c>
      <c r="H32" s="36" t="s">
        <v>31</v>
      </c>
      <c r="I32" s="36" t="s">
        <v>1026</v>
      </c>
      <c r="J32" s="41" t="s">
        <v>1027</v>
      </c>
      <c r="K32" s="36">
        <v>30</v>
      </c>
      <c r="L32" s="38">
        <v>43929</v>
      </c>
      <c r="M32" s="38">
        <v>43935</v>
      </c>
      <c r="N32" s="38">
        <v>43941</v>
      </c>
      <c r="O32" s="36" t="s">
        <v>951</v>
      </c>
      <c r="P32" s="36" t="s">
        <v>43</v>
      </c>
      <c r="Q32" s="36">
        <v>1</v>
      </c>
      <c r="R32" s="36" t="s">
        <v>38</v>
      </c>
      <c r="S32" s="37" t="s">
        <v>777</v>
      </c>
      <c r="T32" s="39">
        <v>1</v>
      </c>
      <c r="U32" s="39">
        <v>0</v>
      </c>
      <c r="V32" s="39">
        <v>0</v>
      </c>
      <c r="W32" s="39">
        <v>0</v>
      </c>
    </row>
    <row r="33" spans="1:23" s="40" customFormat="1" ht="38.25" x14ac:dyDescent="0.25">
      <c r="A33" s="34">
        <v>2744</v>
      </c>
      <c r="B33" s="35">
        <v>445</v>
      </c>
      <c r="C33" s="36" t="s">
        <v>13</v>
      </c>
      <c r="D33" s="37" t="s">
        <v>507</v>
      </c>
      <c r="E33" s="37" t="s">
        <v>412</v>
      </c>
      <c r="F33" s="36" t="s">
        <v>808</v>
      </c>
      <c r="G33" s="36" t="s">
        <v>952</v>
      </c>
      <c r="H33" s="36" t="s">
        <v>31</v>
      </c>
      <c r="I33" s="36" t="s">
        <v>1028</v>
      </c>
      <c r="J33" s="41" t="s">
        <v>1029</v>
      </c>
      <c r="K33" s="36">
        <v>30</v>
      </c>
      <c r="L33" s="38">
        <v>43928</v>
      </c>
      <c r="M33" s="38">
        <v>43929</v>
      </c>
      <c r="N33" s="38">
        <v>43941</v>
      </c>
      <c r="O33" s="36" t="s">
        <v>953</v>
      </c>
      <c r="P33" s="36" t="s">
        <v>43</v>
      </c>
      <c r="Q33" s="36">
        <v>1</v>
      </c>
      <c r="R33" s="36" t="s">
        <v>38</v>
      </c>
      <c r="S33" s="37" t="s">
        <v>777</v>
      </c>
      <c r="T33" s="39">
        <v>1</v>
      </c>
      <c r="U33" s="39">
        <v>0</v>
      </c>
      <c r="V33" s="39">
        <v>0</v>
      </c>
      <c r="W33" s="39">
        <v>0</v>
      </c>
    </row>
    <row r="34" spans="1:23" s="40" customFormat="1" ht="38.25" x14ac:dyDescent="0.25">
      <c r="A34" s="34">
        <v>2745</v>
      </c>
      <c r="B34" s="35">
        <v>446</v>
      </c>
      <c r="C34" s="36" t="s">
        <v>13</v>
      </c>
      <c r="D34" s="37" t="s">
        <v>501</v>
      </c>
      <c r="E34" s="37" t="s">
        <v>297</v>
      </c>
      <c r="F34" s="36" t="s">
        <v>845</v>
      </c>
      <c r="G34" s="36" t="s">
        <v>954</v>
      </c>
      <c r="H34" s="36" t="s">
        <v>31</v>
      </c>
      <c r="I34" s="36" t="s">
        <v>1030</v>
      </c>
      <c r="J34" s="41" t="s">
        <v>1031</v>
      </c>
      <c r="K34" s="36">
        <v>32</v>
      </c>
      <c r="L34" s="38">
        <v>43937</v>
      </c>
      <c r="M34" s="38">
        <v>43938</v>
      </c>
      <c r="N34" s="38">
        <v>43942</v>
      </c>
      <c r="O34" s="36" t="s">
        <v>955</v>
      </c>
      <c r="P34" s="36" t="s">
        <v>43</v>
      </c>
      <c r="Q34" s="36">
        <v>2</v>
      </c>
      <c r="R34" s="36" t="s">
        <v>38</v>
      </c>
      <c r="S34" s="37" t="s">
        <v>956</v>
      </c>
      <c r="T34" s="39">
        <v>2</v>
      </c>
      <c r="U34" s="39">
        <v>0</v>
      </c>
      <c r="V34" s="39">
        <v>0</v>
      </c>
      <c r="W34" s="39">
        <v>0</v>
      </c>
    </row>
    <row r="35" spans="1:23" s="40" customFormat="1" ht="38.25" x14ac:dyDescent="0.25">
      <c r="A35" s="34">
        <v>2746</v>
      </c>
      <c r="B35" s="35">
        <v>447</v>
      </c>
      <c r="C35" s="36" t="s">
        <v>13</v>
      </c>
      <c r="D35" s="37" t="s">
        <v>501</v>
      </c>
      <c r="E35" s="37" t="s">
        <v>297</v>
      </c>
      <c r="F35" s="36" t="s">
        <v>818</v>
      </c>
      <c r="G35" s="36" t="s">
        <v>836</v>
      </c>
      <c r="H35" s="36" t="s">
        <v>31</v>
      </c>
      <c r="I35" s="36" t="s">
        <v>1032</v>
      </c>
      <c r="J35" s="41" t="s">
        <v>1033</v>
      </c>
      <c r="K35" s="36">
        <v>32</v>
      </c>
      <c r="L35" s="38">
        <v>43935</v>
      </c>
      <c r="M35" s="38">
        <v>43938</v>
      </c>
      <c r="N35" s="38">
        <v>43942</v>
      </c>
      <c r="O35" s="36" t="s">
        <v>957</v>
      </c>
      <c r="P35" s="36" t="s">
        <v>43</v>
      </c>
      <c r="Q35" s="36">
        <v>1</v>
      </c>
      <c r="R35" s="36" t="s">
        <v>38</v>
      </c>
      <c r="S35" s="37" t="s">
        <v>779</v>
      </c>
      <c r="T35" s="39">
        <v>1</v>
      </c>
      <c r="U35" s="39">
        <v>0</v>
      </c>
      <c r="V35" s="39">
        <v>0</v>
      </c>
      <c r="W35" s="39">
        <v>0</v>
      </c>
    </row>
    <row r="36" spans="1:23" s="40" customFormat="1" ht="25.5" x14ac:dyDescent="0.25">
      <c r="A36" s="34">
        <v>2747</v>
      </c>
      <c r="B36" s="35">
        <v>448</v>
      </c>
      <c r="C36" s="36" t="s">
        <v>13</v>
      </c>
      <c r="D36" s="37" t="s">
        <v>495</v>
      </c>
      <c r="E36" s="37" t="s">
        <v>201</v>
      </c>
      <c r="F36" s="36" t="s">
        <v>807</v>
      </c>
      <c r="G36" s="36" t="s">
        <v>958</v>
      </c>
      <c r="H36" s="36" t="s">
        <v>30</v>
      </c>
      <c r="I36" s="36" t="s">
        <v>1034</v>
      </c>
      <c r="J36" s="41" t="s">
        <v>1035</v>
      </c>
      <c r="K36" s="36">
        <v>32</v>
      </c>
      <c r="L36" s="38">
        <v>43941</v>
      </c>
      <c r="M36" s="38">
        <v>43942</v>
      </c>
      <c r="N36" s="38">
        <v>43943</v>
      </c>
      <c r="O36" s="36" t="s">
        <v>959</v>
      </c>
      <c r="P36" s="36" t="s">
        <v>43</v>
      </c>
      <c r="Q36" s="36">
        <v>1</v>
      </c>
      <c r="R36" s="36" t="s">
        <v>38</v>
      </c>
      <c r="S36" s="37" t="s">
        <v>846</v>
      </c>
      <c r="T36" s="39">
        <v>1</v>
      </c>
      <c r="U36" s="39">
        <v>0</v>
      </c>
      <c r="V36" s="39">
        <v>0</v>
      </c>
      <c r="W36" s="39">
        <v>0</v>
      </c>
    </row>
    <row r="37" spans="1:23" s="40" customFormat="1" ht="38.25" x14ac:dyDescent="0.25">
      <c r="A37" s="34">
        <v>2748</v>
      </c>
      <c r="B37" s="35">
        <v>449</v>
      </c>
      <c r="C37" s="36" t="s">
        <v>13</v>
      </c>
      <c r="D37" s="37" t="s">
        <v>488</v>
      </c>
      <c r="E37" s="37" t="s">
        <v>72</v>
      </c>
      <c r="F37" s="36" t="s">
        <v>803</v>
      </c>
      <c r="G37" s="36" t="s">
        <v>832</v>
      </c>
      <c r="H37" s="36" t="s">
        <v>31</v>
      </c>
      <c r="I37" s="36" t="s">
        <v>1036</v>
      </c>
      <c r="J37" s="41" t="s">
        <v>1037</v>
      </c>
      <c r="K37" s="36">
        <v>32</v>
      </c>
      <c r="L37" s="38">
        <v>43941</v>
      </c>
      <c r="M37" s="38">
        <v>43942</v>
      </c>
      <c r="N37" s="38">
        <v>43943</v>
      </c>
      <c r="O37" s="36" t="s">
        <v>960</v>
      </c>
      <c r="P37" s="36" t="s">
        <v>43</v>
      </c>
      <c r="Q37" s="36">
        <v>2</v>
      </c>
      <c r="R37" s="36" t="s">
        <v>38</v>
      </c>
      <c r="S37" s="37" t="s">
        <v>961</v>
      </c>
      <c r="T37" s="39">
        <v>0</v>
      </c>
      <c r="U37" s="39">
        <v>2</v>
      </c>
      <c r="V37" s="39">
        <v>0</v>
      </c>
      <c r="W37" s="39">
        <v>0</v>
      </c>
    </row>
    <row r="38" spans="1:23" s="40" customFormat="1" ht="38.25" x14ac:dyDescent="0.25">
      <c r="A38" s="34">
        <v>2749</v>
      </c>
      <c r="B38" s="35">
        <v>450</v>
      </c>
      <c r="C38" s="36" t="s">
        <v>13</v>
      </c>
      <c r="D38" s="37" t="s">
        <v>495</v>
      </c>
      <c r="E38" s="37" t="s">
        <v>201</v>
      </c>
      <c r="F38" s="36" t="s">
        <v>844</v>
      </c>
      <c r="G38" s="36" t="s">
        <v>962</v>
      </c>
      <c r="H38" s="36" t="s">
        <v>31</v>
      </c>
      <c r="I38" s="36" t="s">
        <v>1038</v>
      </c>
      <c r="J38" s="41" t="s">
        <v>1039</v>
      </c>
      <c r="K38" s="36">
        <v>32</v>
      </c>
      <c r="L38" s="38">
        <v>43939</v>
      </c>
      <c r="M38" s="38">
        <v>43942</v>
      </c>
      <c r="N38" s="38">
        <v>43944</v>
      </c>
      <c r="O38" s="36" t="s">
        <v>963</v>
      </c>
      <c r="P38" s="36" t="s">
        <v>44</v>
      </c>
      <c r="Q38" s="36">
        <v>1</v>
      </c>
      <c r="R38" s="36" t="s">
        <v>37</v>
      </c>
      <c r="S38" s="37" t="s">
        <v>778</v>
      </c>
      <c r="T38" s="39">
        <v>0</v>
      </c>
      <c r="U38" s="39">
        <v>0</v>
      </c>
      <c r="V38" s="39">
        <v>0</v>
      </c>
      <c r="W38" s="39">
        <v>0</v>
      </c>
    </row>
    <row r="39" spans="1:23" s="40" customFormat="1" ht="38.25" x14ac:dyDescent="0.25">
      <c r="A39" s="34">
        <v>2750</v>
      </c>
      <c r="B39" s="35">
        <v>451</v>
      </c>
      <c r="C39" s="36" t="s">
        <v>13</v>
      </c>
      <c r="D39" s="37" t="s">
        <v>488</v>
      </c>
      <c r="E39" s="37" t="s">
        <v>72</v>
      </c>
      <c r="F39" s="36" t="s">
        <v>833</v>
      </c>
      <c r="G39" s="36" t="s">
        <v>964</v>
      </c>
      <c r="H39" s="36" t="s">
        <v>31</v>
      </c>
      <c r="I39" s="36" t="s">
        <v>1040</v>
      </c>
      <c r="J39" s="41" t="s">
        <v>1041</v>
      </c>
      <c r="K39" s="36">
        <v>32</v>
      </c>
      <c r="L39" s="38">
        <v>43941</v>
      </c>
      <c r="M39" s="38">
        <v>43942</v>
      </c>
      <c r="N39" s="38">
        <v>43944</v>
      </c>
      <c r="O39" s="36" t="s">
        <v>965</v>
      </c>
      <c r="P39" s="36" t="s">
        <v>44</v>
      </c>
      <c r="Q39" s="36">
        <v>1</v>
      </c>
      <c r="R39" s="36" t="s">
        <v>37</v>
      </c>
      <c r="S39" s="37" t="s">
        <v>813</v>
      </c>
      <c r="T39" s="39">
        <v>0</v>
      </c>
      <c r="U39" s="39">
        <v>0</v>
      </c>
      <c r="V39" s="39">
        <v>0</v>
      </c>
      <c r="W39" s="39">
        <v>0</v>
      </c>
    </row>
    <row r="40" spans="1:23" s="40" customFormat="1" ht="38.25" x14ac:dyDescent="0.25">
      <c r="A40" s="34">
        <v>2751</v>
      </c>
      <c r="B40" s="35">
        <v>452</v>
      </c>
      <c r="C40" s="36" t="s">
        <v>13</v>
      </c>
      <c r="D40" s="37" t="s">
        <v>507</v>
      </c>
      <c r="E40" s="37" t="s">
        <v>412</v>
      </c>
      <c r="F40" s="36" t="s">
        <v>799</v>
      </c>
      <c r="G40" s="36" t="s">
        <v>828</v>
      </c>
      <c r="H40" s="36" t="s">
        <v>31</v>
      </c>
      <c r="I40" s="36" t="s">
        <v>1042</v>
      </c>
      <c r="J40" s="41" t="s">
        <v>1043</v>
      </c>
      <c r="K40" s="36">
        <v>30</v>
      </c>
      <c r="L40" s="38">
        <v>43938</v>
      </c>
      <c r="M40" s="38">
        <v>43942</v>
      </c>
      <c r="N40" s="38">
        <v>43948</v>
      </c>
      <c r="O40" s="36" t="s">
        <v>966</v>
      </c>
      <c r="P40" s="36" t="s">
        <v>43</v>
      </c>
      <c r="Q40" s="36">
        <v>4</v>
      </c>
      <c r="R40" s="36" t="s">
        <v>38</v>
      </c>
      <c r="S40" s="37" t="s">
        <v>967</v>
      </c>
      <c r="T40" s="39">
        <v>0</v>
      </c>
      <c r="U40" s="39">
        <v>0</v>
      </c>
      <c r="V40" s="39">
        <v>4</v>
      </c>
      <c r="W40" s="39">
        <v>0</v>
      </c>
    </row>
    <row r="41" spans="1:23" s="40" customFormat="1" ht="38.25" x14ac:dyDescent="0.25">
      <c r="A41" s="34">
        <v>2752</v>
      </c>
      <c r="B41" s="35">
        <v>453</v>
      </c>
      <c r="C41" s="36" t="s">
        <v>13</v>
      </c>
      <c r="D41" s="37" t="s">
        <v>507</v>
      </c>
      <c r="E41" s="37" t="s">
        <v>412</v>
      </c>
      <c r="F41" s="36" t="s">
        <v>819</v>
      </c>
      <c r="G41" s="36" t="s">
        <v>968</v>
      </c>
      <c r="H41" s="36" t="s">
        <v>31</v>
      </c>
      <c r="I41" s="36" t="s">
        <v>1044</v>
      </c>
      <c r="J41" s="41" t="s">
        <v>1045</v>
      </c>
      <c r="K41" s="36">
        <v>32</v>
      </c>
      <c r="L41" s="38">
        <v>43942</v>
      </c>
      <c r="M41" s="38">
        <v>43943</v>
      </c>
      <c r="N41" s="38">
        <v>43948</v>
      </c>
      <c r="O41" s="36" t="s">
        <v>966</v>
      </c>
      <c r="P41" s="36" t="s">
        <v>43</v>
      </c>
      <c r="Q41" s="36">
        <v>1</v>
      </c>
      <c r="R41" s="36" t="s">
        <v>38</v>
      </c>
      <c r="S41" s="37" t="s">
        <v>782</v>
      </c>
      <c r="T41" s="39">
        <v>0</v>
      </c>
      <c r="U41" s="39">
        <v>0</v>
      </c>
      <c r="V41" s="39">
        <v>1</v>
      </c>
      <c r="W41" s="39">
        <v>0</v>
      </c>
    </row>
    <row r="42" spans="1:23" s="40" customFormat="1" ht="38.25" x14ac:dyDescent="0.25">
      <c r="A42" s="34">
        <v>2753</v>
      </c>
      <c r="B42" s="35">
        <v>454</v>
      </c>
      <c r="C42" s="36" t="s">
        <v>13</v>
      </c>
      <c r="D42" s="37" t="s">
        <v>507</v>
      </c>
      <c r="E42" s="37" t="s">
        <v>412</v>
      </c>
      <c r="F42" s="36" t="s">
        <v>819</v>
      </c>
      <c r="G42" s="36" t="s">
        <v>858</v>
      </c>
      <c r="H42" s="36" t="s">
        <v>31</v>
      </c>
      <c r="I42" s="36" t="s">
        <v>1046</v>
      </c>
      <c r="J42" s="41" t="s">
        <v>1047</v>
      </c>
      <c r="K42" s="36">
        <v>32</v>
      </c>
      <c r="L42" s="38">
        <v>43941</v>
      </c>
      <c r="M42" s="38">
        <v>43943</v>
      </c>
      <c r="N42" s="38">
        <v>43948</v>
      </c>
      <c r="O42" s="36" t="s">
        <v>966</v>
      </c>
      <c r="P42" s="36" t="s">
        <v>43</v>
      </c>
      <c r="Q42" s="36">
        <v>1</v>
      </c>
      <c r="R42" s="36" t="s">
        <v>38</v>
      </c>
      <c r="S42" s="37" t="s">
        <v>826</v>
      </c>
      <c r="T42" s="39">
        <v>1</v>
      </c>
      <c r="U42" s="39">
        <v>0</v>
      </c>
      <c r="V42" s="39">
        <v>0</v>
      </c>
      <c r="W42" s="39">
        <v>0</v>
      </c>
    </row>
    <row r="43" spans="1:23" s="40" customFormat="1" ht="25.5" x14ac:dyDescent="0.25">
      <c r="A43" s="34">
        <v>2754</v>
      </c>
      <c r="B43" s="35">
        <v>455</v>
      </c>
      <c r="C43" s="36" t="s">
        <v>13</v>
      </c>
      <c r="D43" s="37" t="s">
        <v>505</v>
      </c>
      <c r="E43" s="37" t="s">
        <v>374</v>
      </c>
      <c r="F43" s="36" t="s">
        <v>751</v>
      </c>
      <c r="G43" s="36" t="s">
        <v>969</v>
      </c>
      <c r="H43" s="36" t="s">
        <v>30</v>
      </c>
      <c r="I43" s="36" t="s">
        <v>1048</v>
      </c>
      <c r="J43" s="41" t="s">
        <v>1049</v>
      </c>
      <c r="K43" s="36">
        <v>30</v>
      </c>
      <c r="L43" s="38">
        <v>43935</v>
      </c>
      <c r="M43" s="38">
        <v>43935</v>
      </c>
      <c r="N43" s="38">
        <v>43941</v>
      </c>
      <c r="O43" s="36" t="s">
        <v>970</v>
      </c>
      <c r="P43" s="36" t="s">
        <v>43</v>
      </c>
      <c r="Q43" s="36">
        <v>1</v>
      </c>
      <c r="R43" s="36" t="s">
        <v>38</v>
      </c>
      <c r="S43" s="37" t="s">
        <v>834</v>
      </c>
      <c r="T43" s="39">
        <v>0</v>
      </c>
      <c r="U43" s="39">
        <v>0</v>
      </c>
      <c r="V43" s="39">
        <v>1</v>
      </c>
      <c r="W43" s="39">
        <v>0</v>
      </c>
    </row>
    <row r="44" spans="1:23" s="40" customFormat="1" ht="38.25" x14ac:dyDescent="0.25">
      <c r="A44" s="34">
        <v>2755</v>
      </c>
      <c r="B44" s="35">
        <v>82</v>
      </c>
      <c r="C44" s="36" t="s">
        <v>20</v>
      </c>
      <c r="D44" s="37" t="s">
        <v>632</v>
      </c>
      <c r="E44" s="37" t="s">
        <v>349</v>
      </c>
      <c r="F44" s="36" t="s">
        <v>839</v>
      </c>
      <c r="G44" s="36" t="s">
        <v>839</v>
      </c>
      <c r="H44" s="36" t="s">
        <v>31</v>
      </c>
      <c r="I44" s="36" t="s">
        <v>1050</v>
      </c>
      <c r="J44" s="41" t="s">
        <v>1051</v>
      </c>
      <c r="K44" s="36">
        <v>32</v>
      </c>
      <c r="L44" s="38">
        <v>43982</v>
      </c>
      <c r="M44" s="38">
        <v>43983</v>
      </c>
      <c r="N44" s="38">
        <v>44000</v>
      </c>
      <c r="O44" s="36" t="s">
        <v>971</v>
      </c>
      <c r="P44" s="36" t="s">
        <v>43</v>
      </c>
      <c r="Q44" s="36">
        <v>1</v>
      </c>
      <c r="R44" s="36" t="s">
        <v>38</v>
      </c>
      <c r="S44" s="37" t="s">
        <v>972</v>
      </c>
      <c r="T44" s="39">
        <v>1</v>
      </c>
      <c r="U44" s="39">
        <v>0</v>
      </c>
      <c r="V44" s="39">
        <v>0</v>
      </c>
      <c r="W44" s="39">
        <v>0</v>
      </c>
    </row>
    <row r="45" spans="1:23" s="40" customFormat="1" ht="38.25" x14ac:dyDescent="0.25">
      <c r="A45" s="34">
        <v>2756</v>
      </c>
      <c r="B45" s="35">
        <v>83</v>
      </c>
      <c r="C45" s="36" t="s">
        <v>20</v>
      </c>
      <c r="D45" s="37" t="s">
        <v>630</v>
      </c>
      <c r="E45" s="37" t="s">
        <v>322</v>
      </c>
      <c r="F45" s="36" t="s">
        <v>757</v>
      </c>
      <c r="G45" s="36" t="s">
        <v>840</v>
      </c>
      <c r="H45" s="36" t="s">
        <v>31</v>
      </c>
      <c r="I45" s="36" t="s">
        <v>1052</v>
      </c>
      <c r="J45" s="41" t="s">
        <v>1053</v>
      </c>
      <c r="K45" s="36">
        <v>30</v>
      </c>
      <c r="L45" s="38">
        <v>43992</v>
      </c>
      <c r="M45" s="38">
        <v>43994</v>
      </c>
      <c r="N45" s="38">
        <v>44000</v>
      </c>
      <c r="O45" s="36" t="s">
        <v>973</v>
      </c>
      <c r="P45" s="36" t="s">
        <v>43</v>
      </c>
      <c r="Q45" s="36">
        <v>1</v>
      </c>
      <c r="R45" s="36" t="s">
        <v>38</v>
      </c>
      <c r="S45" s="37" t="s">
        <v>974</v>
      </c>
      <c r="T45" s="39"/>
      <c r="U45" s="39"/>
      <c r="V45" s="39"/>
      <c r="W45" s="39">
        <v>1</v>
      </c>
    </row>
    <row r="46" spans="1:23" s="40" customFormat="1" ht="63.75" x14ac:dyDescent="0.25">
      <c r="A46" s="34">
        <v>2757</v>
      </c>
      <c r="B46" s="35" t="s">
        <v>975</v>
      </c>
      <c r="C46" s="36" t="s">
        <v>24</v>
      </c>
      <c r="D46" s="37" t="s">
        <v>687</v>
      </c>
      <c r="E46" s="37" t="s">
        <v>157</v>
      </c>
      <c r="F46" s="36" t="s">
        <v>976</v>
      </c>
      <c r="G46" s="36" t="s">
        <v>977</v>
      </c>
      <c r="H46" s="36" t="s">
        <v>31</v>
      </c>
      <c r="I46" s="36" t="s">
        <v>978</v>
      </c>
      <c r="J46" s="41" t="s">
        <v>979</v>
      </c>
      <c r="K46" s="36">
        <v>32</v>
      </c>
      <c r="L46" s="38">
        <v>43950</v>
      </c>
      <c r="M46" s="38">
        <v>43955</v>
      </c>
      <c r="N46" s="38">
        <v>43965</v>
      </c>
      <c r="O46" s="36" t="s">
        <v>980</v>
      </c>
      <c r="P46" s="36" t="s">
        <v>45</v>
      </c>
      <c r="Q46" s="36">
        <v>1</v>
      </c>
      <c r="R46" s="36" t="s">
        <v>37</v>
      </c>
      <c r="S46" s="37" t="s">
        <v>981</v>
      </c>
      <c r="T46" s="39">
        <v>0</v>
      </c>
      <c r="U46" s="39">
        <v>0</v>
      </c>
      <c r="V46" s="39">
        <v>0</v>
      </c>
      <c r="W46" s="39">
        <v>0</v>
      </c>
    </row>
    <row r="47" spans="1:23" s="40" customFormat="1" ht="63.75" x14ac:dyDescent="0.25">
      <c r="A47" s="34">
        <v>2758</v>
      </c>
      <c r="B47" s="35" t="s">
        <v>982</v>
      </c>
      <c r="C47" s="36" t="s">
        <v>24</v>
      </c>
      <c r="D47" s="37" t="s">
        <v>687</v>
      </c>
      <c r="E47" s="37" t="s">
        <v>157</v>
      </c>
      <c r="F47" s="36" t="s">
        <v>976</v>
      </c>
      <c r="G47" s="36" t="s">
        <v>977</v>
      </c>
      <c r="H47" s="36" t="s">
        <v>31</v>
      </c>
      <c r="I47" s="36" t="s">
        <v>983</v>
      </c>
      <c r="J47" s="41" t="s">
        <v>984</v>
      </c>
      <c r="K47" s="36">
        <v>32</v>
      </c>
      <c r="L47" s="38">
        <v>43954</v>
      </c>
      <c r="M47" s="38">
        <v>43955</v>
      </c>
      <c r="N47" s="38">
        <v>43965</v>
      </c>
      <c r="O47" s="36" t="s">
        <v>980</v>
      </c>
      <c r="P47" s="36" t="s">
        <v>45</v>
      </c>
      <c r="Q47" s="36">
        <v>1</v>
      </c>
      <c r="R47" s="36" t="s">
        <v>37</v>
      </c>
      <c r="S47" s="37" t="s">
        <v>985</v>
      </c>
      <c r="T47" s="39">
        <v>0</v>
      </c>
      <c r="U47" s="39">
        <v>0</v>
      </c>
      <c r="V47" s="39">
        <v>0</v>
      </c>
      <c r="W47" s="39">
        <v>0</v>
      </c>
    </row>
    <row r="48" spans="1:23" s="40" customFormat="1" ht="38.25" x14ac:dyDescent="0.25">
      <c r="A48" s="34">
        <v>2759</v>
      </c>
      <c r="B48" s="35" t="s">
        <v>986</v>
      </c>
      <c r="C48" s="36" t="s">
        <v>24</v>
      </c>
      <c r="D48" s="37" t="s">
        <v>683</v>
      </c>
      <c r="E48" s="37" t="s">
        <v>105</v>
      </c>
      <c r="F48" s="36" t="s">
        <v>824</v>
      </c>
      <c r="G48" s="36" t="s">
        <v>848</v>
      </c>
      <c r="H48" s="36" t="s">
        <v>31</v>
      </c>
      <c r="I48" s="36" t="s">
        <v>987</v>
      </c>
      <c r="J48" s="41" t="s">
        <v>988</v>
      </c>
      <c r="K48" s="36">
        <v>30</v>
      </c>
      <c r="L48" s="38">
        <v>43956</v>
      </c>
      <c r="M48" s="38">
        <v>43959</v>
      </c>
      <c r="N48" s="38">
        <v>43965</v>
      </c>
      <c r="O48" s="36" t="s">
        <v>989</v>
      </c>
      <c r="P48" s="36" t="s">
        <v>43</v>
      </c>
      <c r="Q48" s="36">
        <v>1</v>
      </c>
      <c r="R48" s="36" t="s">
        <v>38</v>
      </c>
      <c r="S48" s="37" t="s">
        <v>990</v>
      </c>
      <c r="T48" s="39"/>
      <c r="U48" s="39"/>
      <c r="V48" s="39">
        <v>1</v>
      </c>
      <c r="W48" s="39"/>
    </row>
    <row r="49" spans="1:23" s="40" customFormat="1" ht="38.25" x14ac:dyDescent="0.25">
      <c r="A49" s="34">
        <v>2760</v>
      </c>
      <c r="B49" s="35" t="s">
        <v>991</v>
      </c>
      <c r="C49" s="36" t="s">
        <v>24</v>
      </c>
      <c r="D49" s="37" t="s">
        <v>694</v>
      </c>
      <c r="E49" s="37" t="s">
        <v>264</v>
      </c>
      <c r="F49" s="36" t="s">
        <v>773</v>
      </c>
      <c r="G49" s="36" t="s">
        <v>784</v>
      </c>
      <c r="H49" s="36" t="s">
        <v>31</v>
      </c>
      <c r="I49" s="36" t="s">
        <v>992</v>
      </c>
      <c r="J49" s="41" t="s">
        <v>993</v>
      </c>
      <c r="K49" s="36">
        <v>32</v>
      </c>
      <c r="L49" s="38">
        <v>43953</v>
      </c>
      <c r="M49" s="38">
        <v>43956</v>
      </c>
      <c r="N49" s="38">
        <v>43965</v>
      </c>
      <c r="O49" s="36" t="s">
        <v>994</v>
      </c>
      <c r="P49" s="36" t="s">
        <v>43</v>
      </c>
      <c r="Q49" s="36">
        <v>1</v>
      </c>
      <c r="R49" s="36" t="s">
        <v>37</v>
      </c>
      <c r="S49" s="37" t="s">
        <v>995</v>
      </c>
      <c r="T49" s="39">
        <v>0</v>
      </c>
      <c r="U49" s="39">
        <v>0</v>
      </c>
      <c r="V49" s="39">
        <v>0</v>
      </c>
      <c r="W49" s="39">
        <v>0</v>
      </c>
    </row>
    <row r="50" spans="1:23" s="40" customFormat="1" ht="25.5" x14ac:dyDescent="0.25">
      <c r="A50" s="34">
        <v>2761</v>
      </c>
      <c r="B50" s="35" t="s">
        <v>996</v>
      </c>
      <c r="C50" s="36" t="s">
        <v>24</v>
      </c>
      <c r="D50" s="37" t="s">
        <v>694</v>
      </c>
      <c r="E50" s="37" t="s">
        <v>264</v>
      </c>
      <c r="F50" s="36" t="s">
        <v>762</v>
      </c>
      <c r="G50" s="36" t="s">
        <v>997</v>
      </c>
      <c r="H50" s="36" t="s">
        <v>30</v>
      </c>
      <c r="I50" s="36" t="s">
        <v>998</v>
      </c>
      <c r="J50" s="41" t="s">
        <v>999</v>
      </c>
      <c r="K50" s="36">
        <v>30</v>
      </c>
      <c r="L50" s="38">
        <v>43924</v>
      </c>
      <c r="M50" s="38">
        <v>43957</v>
      </c>
      <c r="N50" s="38">
        <v>43965</v>
      </c>
      <c r="O50" s="36" t="s">
        <v>1000</v>
      </c>
      <c r="P50" s="36" t="s">
        <v>43</v>
      </c>
      <c r="Q50" s="36">
        <v>1</v>
      </c>
      <c r="R50" s="36" t="s">
        <v>38</v>
      </c>
      <c r="S50" s="37" t="s">
        <v>835</v>
      </c>
      <c r="T50" s="39">
        <v>0</v>
      </c>
      <c r="U50" s="39">
        <v>1</v>
      </c>
      <c r="V50" s="39">
        <v>0</v>
      </c>
      <c r="W50" s="39">
        <v>0</v>
      </c>
    </row>
    <row r="51" spans="1:23" s="40" customFormat="1" ht="25.5" x14ac:dyDescent="0.25">
      <c r="A51" s="34">
        <v>2762</v>
      </c>
      <c r="B51" s="35" t="s">
        <v>1001</v>
      </c>
      <c r="C51" s="36" t="s">
        <v>24</v>
      </c>
      <c r="D51" s="37" t="s">
        <v>688</v>
      </c>
      <c r="E51" s="37" t="s">
        <v>194</v>
      </c>
      <c r="F51" s="36" t="s">
        <v>798</v>
      </c>
      <c r="G51" s="36" t="s">
        <v>847</v>
      </c>
      <c r="H51" s="36" t="s">
        <v>30</v>
      </c>
      <c r="I51" s="36" t="s">
        <v>1002</v>
      </c>
      <c r="J51" s="41" t="s">
        <v>1003</v>
      </c>
      <c r="K51" s="36">
        <v>30</v>
      </c>
      <c r="L51" s="38">
        <v>43948</v>
      </c>
      <c r="M51" s="38">
        <v>43955</v>
      </c>
      <c r="N51" s="38">
        <v>43965</v>
      </c>
      <c r="O51" s="36" t="s">
        <v>1004</v>
      </c>
      <c r="P51" s="36" t="s">
        <v>43</v>
      </c>
      <c r="Q51" s="36">
        <v>2</v>
      </c>
      <c r="R51" s="36" t="s">
        <v>38</v>
      </c>
      <c r="S51" s="37" t="s">
        <v>1005</v>
      </c>
      <c r="T51" s="39">
        <v>2</v>
      </c>
      <c r="U51" s="39"/>
      <c r="V51" s="39"/>
      <c r="W51" s="39"/>
    </row>
    <row r="52" spans="1:23" s="40" customFormat="1" ht="25.5" x14ac:dyDescent="0.25">
      <c r="A52" s="34">
        <v>2763</v>
      </c>
      <c r="B52" s="35" t="s">
        <v>1006</v>
      </c>
      <c r="C52" s="36" t="s">
        <v>24</v>
      </c>
      <c r="D52" s="37" t="s">
        <v>688</v>
      </c>
      <c r="E52" s="37" t="s">
        <v>194</v>
      </c>
      <c r="F52" s="36" t="s">
        <v>1007</v>
      </c>
      <c r="G52" s="36" t="s">
        <v>1008</v>
      </c>
      <c r="H52" s="36" t="s">
        <v>30</v>
      </c>
      <c r="I52" s="36" t="s">
        <v>1009</v>
      </c>
      <c r="J52" s="41" t="s">
        <v>1010</v>
      </c>
      <c r="K52" s="36">
        <v>30</v>
      </c>
      <c r="L52" s="38">
        <v>43948</v>
      </c>
      <c r="M52" s="38">
        <v>43955</v>
      </c>
      <c r="N52" s="38">
        <v>43965</v>
      </c>
      <c r="O52" s="36" t="s">
        <v>1004</v>
      </c>
      <c r="P52" s="36" t="s">
        <v>43</v>
      </c>
      <c r="Q52" s="36">
        <v>1</v>
      </c>
      <c r="R52" s="36" t="s">
        <v>38</v>
      </c>
      <c r="S52" s="37" t="s">
        <v>1011</v>
      </c>
      <c r="T52" s="39">
        <v>1</v>
      </c>
      <c r="U52" s="39"/>
      <c r="V52" s="39"/>
      <c r="W52" s="39"/>
    </row>
    <row r="53" spans="1:23" s="40" customFormat="1" ht="38.25" x14ac:dyDescent="0.25">
      <c r="A53" s="34">
        <v>2764</v>
      </c>
      <c r="B53" s="35" t="s">
        <v>1012</v>
      </c>
      <c r="C53" s="36" t="s">
        <v>24</v>
      </c>
      <c r="D53" s="37" t="s">
        <v>681</v>
      </c>
      <c r="E53" s="37" t="s">
        <v>75</v>
      </c>
      <c r="F53" s="36" t="s">
        <v>814</v>
      </c>
      <c r="G53" s="36" t="s">
        <v>825</v>
      </c>
      <c r="H53" s="36" t="s">
        <v>31</v>
      </c>
      <c r="I53" s="36" t="s">
        <v>1013</v>
      </c>
      <c r="J53" s="41" t="s">
        <v>1014</v>
      </c>
      <c r="K53" s="36">
        <v>32</v>
      </c>
      <c r="L53" s="38">
        <v>43950</v>
      </c>
      <c r="M53" s="38">
        <v>43956</v>
      </c>
      <c r="N53" s="38">
        <v>43965</v>
      </c>
      <c r="O53" s="36" t="s">
        <v>1015</v>
      </c>
      <c r="P53" s="36" t="s">
        <v>44</v>
      </c>
      <c r="Q53" s="36">
        <v>1</v>
      </c>
      <c r="R53" s="36" t="s">
        <v>37</v>
      </c>
      <c r="S53" s="37" t="s">
        <v>1016</v>
      </c>
      <c r="T53" s="39"/>
      <c r="U53" s="39"/>
      <c r="V53" s="39"/>
      <c r="W53" s="39"/>
    </row>
    <row r="54" spans="1:23" s="40" customFormat="1" ht="38.25" x14ac:dyDescent="0.25">
      <c r="A54" s="34">
        <v>2765</v>
      </c>
      <c r="B54" s="35" t="s">
        <v>1017</v>
      </c>
      <c r="C54" s="36" t="s">
        <v>24</v>
      </c>
      <c r="D54" s="37" t="s">
        <v>681</v>
      </c>
      <c r="E54" s="37" t="s">
        <v>75</v>
      </c>
      <c r="F54" s="36" t="s">
        <v>796</v>
      </c>
      <c r="G54" s="36" t="s">
        <v>1018</v>
      </c>
      <c r="H54" s="36" t="s">
        <v>31</v>
      </c>
      <c r="I54" s="36" t="s">
        <v>1019</v>
      </c>
      <c r="J54" s="41" t="s">
        <v>1020</v>
      </c>
      <c r="K54" s="36">
        <v>32</v>
      </c>
      <c r="L54" s="38">
        <v>43951</v>
      </c>
      <c r="M54" s="38">
        <v>43956</v>
      </c>
      <c r="N54" s="38">
        <v>43965</v>
      </c>
      <c r="O54" s="36" t="s">
        <v>1015</v>
      </c>
      <c r="P54" s="36" t="s">
        <v>44</v>
      </c>
      <c r="Q54" s="36">
        <v>1</v>
      </c>
      <c r="R54" s="36" t="s">
        <v>37</v>
      </c>
      <c r="S54" s="37" t="s">
        <v>1021</v>
      </c>
      <c r="T54" s="39"/>
      <c r="U54" s="39"/>
      <c r="V54" s="39"/>
      <c r="W54" s="39"/>
    </row>
    <row r="55" spans="1:23" s="40" customFormat="1" x14ac:dyDescent="0.25">
      <c r="A55" s="34">
        <v>2766</v>
      </c>
      <c r="B55" s="35">
        <v>673</v>
      </c>
      <c r="C55" s="36" t="s">
        <v>14</v>
      </c>
      <c r="D55" s="37" t="s">
        <v>515</v>
      </c>
      <c r="E55" s="37" t="s">
        <v>788</v>
      </c>
      <c r="F55" s="36" t="s">
        <v>770</v>
      </c>
      <c r="G55" s="36" t="s">
        <v>807</v>
      </c>
      <c r="H55" s="36" t="s">
        <v>30</v>
      </c>
      <c r="I55" s="36" t="s">
        <v>1060</v>
      </c>
      <c r="J55" s="41" t="s">
        <v>1061</v>
      </c>
      <c r="K55" s="36">
        <v>32</v>
      </c>
      <c r="L55" s="38">
        <v>43999</v>
      </c>
      <c r="M55" s="38">
        <v>43999</v>
      </c>
      <c r="N55" s="38">
        <v>44011</v>
      </c>
      <c r="O55" s="36" t="s">
        <v>1054</v>
      </c>
      <c r="P55" s="36" t="s">
        <v>43</v>
      </c>
      <c r="Q55" s="36">
        <v>1</v>
      </c>
      <c r="R55" s="36" t="s">
        <v>37</v>
      </c>
      <c r="S55" s="37" t="s">
        <v>1055</v>
      </c>
      <c r="T55" s="39">
        <v>1</v>
      </c>
      <c r="U55" s="39">
        <v>0</v>
      </c>
      <c r="V55" s="39">
        <v>0</v>
      </c>
      <c r="W55" s="39">
        <v>0</v>
      </c>
    </row>
    <row r="56" spans="1:23" s="40" customFormat="1" ht="38.25" x14ac:dyDescent="0.25">
      <c r="A56" s="34">
        <v>2767</v>
      </c>
      <c r="B56" s="35">
        <v>674</v>
      </c>
      <c r="C56" s="36" t="s">
        <v>14</v>
      </c>
      <c r="D56" s="37" t="s">
        <v>515</v>
      </c>
      <c r="E56" s="37" t="s">
        <v>788</v>
      </c>
      <c r="F56" s="36" t="s">
        <v>770</v>
      </c>
      <c r="G56" s="36" t="s">
        <v>1056</v>
      </c>
      <c r="H56" s="36" t="s">
        <v>31</v>
      </c>
      <c r="I56" s="36" t="s">
        <v>1062</v>
      </c>
      <c r="J56" s="41" t="s">
        <v>1063</v>
      </c>
      <c r="K56" s="36">
        <v>32</v>
      </c>
      <c r="L56" s="38">
        <v>44002</v>
      </c>
      <c r="M56" s="38">
        <v>44002</v>
      </c>
      <c r="N56" s="38">
        <v>44011</v>
      </c>
      <c r="O56" s="36" t="s">
        <v>1057</v>
      </c>
      <c r="P56" s="36" t="s">
        <v>43</v>
      </c>
      <c r="Q56" s="36">
        <v>1</v>
      </c>
      <c r="R56" s="36" t="s">
        <v>37</v>
      </c>
      <c r="S56" s="37" t="s">
        <v>1058</v>
      </c>
      <c r="T56" s="39">
        <v>1</v>
      </c>
      <c r="U56" s="39">
        <v>0</v>
      </c>
      <c r="V56" s="39">
        <v>0</v>
      </c>
      <c r="W56" s="39">
        <v>0</v>
      </c>
    </row>
    <row r="57" spans="1:23" s="40" customFormat="1" ht="25.5" x14ac:dyDescent="0.25">
      <c r="A57" s="34">
        <v>2768</v>
      </c>
      <c r="B57" s="35">
        <v>675</v>
      </c>
      <c r="C57" s="36" t="s">
        <v>14</v>
      </c>
      <c r="D57" s="37" t="s">
        <v>510</v>
      </c>
      <c r="E57" s="37" t="s">
        <v>242</v>
      </c>
      <c r="F57" s="36" t="s">
        <v>766</v>
      </c>
      <c r="G57" s="36" t="s">
        <v>802</v>
      </c>
      <c r="H57" s="36" t="s">
        <v>30</v>
      </c>
      <c r="I57" s="36" t="s">
        <v>1064</v>
      </c>
      <c r="J57" s="41" t="s">
        <v>1065</v>
      </c>
      <c r="K57" s="36">
        <v>32</v>
      </c>
      <c r="L57" s="38">
        <v>43997</v>
      </c>
      <c r="M57" s="38">
        <v>44004</v>
      </c>
      <c r="N57" s="38">
        <v>44011</v>
      </c>
      <c r="O57" s="36" t="s">
        <v>1059</v>
      </c>
      <c r="P57" s="36" t="s">
        <v>44</v>
      </c>
      <c r="Q57" s="36">
        <v>1</v>
      </c>
      <c r="R57" s="36" t="s">
        <v>37</v>
      </c>
      <c r="S57" s="37" t="s">
        <v>813</v>
      </c>
      <c r="T57" s="39">
        <v>1</v>
      </c>
      <c r="U57" s="39">
        <v>0</v>
      </c>
      <c r="V57" s="39">
        <v>0</v>
      </c>
      <c r="W57" s="39">
        <v>0</v>
      </c>
    </row>
    <row r="58" spans="1:23" s="40" customFormat="1" ht="25.5" x14ac:dyDescent="0.25">
      <c r="A58" s="34">
        <v>2769</v>
      </c>
      <c r="B58" s="35">
        <v>565</v>
      </c>
      <c r="C58" s="36" t="s">
        <v>13</v>
      </c>
      <c r="D58" s="37" t="s">
        <v>505</v>
      </c>
      <c r="E58" s="37" t="s">
        <v>374</v>
      </c>
      <c r="F58" s="36" t="s">
        <v>1066</v>
      </c>
      <c r="G58" s="36" t="s">
        <v>1067</v>
      </c>
      <c r="H58" s="36" t="s">
        <v>30</v>
      </c>
      <c r="I58" s="36" t="s">
        <v>843</v>
      </c>
      <c r="J58" s="41" t="s">
        <v>1104</v>
      </c>
      <c r="K58" s="36">
        <v>32</v>
      </c>
      <c r="L58" s="38">
        <v>43997</v>
      </c>
      <c r="M58" s="38">
        <v>43999</v>
      </c>
      <c r="N58" s="38">
        <v>44008</v>
      </c>
      <c r="O58" s="36" t="s">
        <v>1068</v>
      </c>
      <c r="P58" s="36" t="s">
        <v>43</v>
      </c>
      <c r="Q58" s="36">
        <v>1</v>
      </c>
      <c r="R58" s="36" t="s">
        <v>38</v>
      </c>
      <c r="S58" s="37" t="s">
        <v>830</v>
      </c>
      <c r="T58" s="39">
        <v>1</v>
      </c>
      <c r="U58" s="39">
        <v>0</v>
      </c>
      <c r="V58" s="39">
        <v>0</v>
      </c>
      <c r="W58" s="39">
        <v>0</v>
      </c>
    </row>
    <row r="59" spans="1:23" s="40" customFormat="1" ht="38.25" x14ac:dyDescent="0.25">
      <c r="A59" s="34">
        <v>2770</v>
      </c>
      <c r="B59" s="35">
        <v>566</v>
      </c>
      <c r="C59" s="36" t="s">
        <v>13</v>
      </c>
      <c r="D59" s="37" t="s">
        <v>505</v>
      </c>
      <c r="E59" s="37" t="s">
        <v>374</v>
      </c>
      <c r="F59" s="36" t="s">
        <v>774</v>
      </c>
      <c r="G59" s="36" t="s">
        <v>1069</v>
      </c>
      <c r="H59" s="36" t="s">
        <v>31</v>
      </c>
      <c r="I59" s="36" t="s">
        <v>1105</v>
      </c>
      <c r="J59" s="41" t="s">
        <v>1106</v>
      </c>
      <c r="K59" s="36">
        <v>32</v>
      </c>
      <c r="L59" s="38">
        <v>44002</v>
      </c>
      <c r="M59" s="38">
        <v>44005</v>
      </c>
      <c r="N59" s="38">
        <v>44008</v>
      </c>
      <c r="O59" s="36" t="s">
        <v>1070</v>
      </c>
      <c r="P59" s="36" t="s">
        <v>43</v>
      </c>
      <c r="Q59" s="36">
        <v>1</v>
      </c>
      <c r="R59" s="36" t="s">
        <v>38</v>
      </c>
      <c r="S59" s="37" t="s">
        <v>1071</v>
      </c>
      <c r="T59" s="39">
        <v>0</v>
      </c>
      <c r="U59" s="39">
        <v>0</v>
      </c>
      <c r="V59" s="39">
        <v>1</v>
      </c>
      <c r="W59" s="39">
        <v>0</v>
      </c>
    </row>
    <row r="60" spans="1:23" s="40" customFormat="1" ht="38.25" x14ac:dyDescent="0.25">
      <c r="A60" s="34">
        <v>2771</v>
      </c>
      <c r="B60" s="35">
        <v>567</v>
      </c>
      <c r="C60" s="36" t="s">
        <v>13</v>
      </c>
      <c r="D60" s="37" t="s">
        <v>507</v>
      </c>
      <c r="E60" s="37" t="s">
        <v>412</v>
      </c>
      <c r="F60" s="36" t="s">
        <v>841</v>
      </c>
      <c r="G60" s="36" t="s">
        <v>1072</v>
      </c>
      <c r="H60" s="36" t="s">
        <v>31</v>
      </c>
      <c r="I60" s="36" t="s">
        <v>1107</v>
      </c>
      <c r="J60" s="41" t="s">
        <v>1108</v>
      </c>
      <c r="K60" s="36">
        <v>32</v>
      </c>
      <c r="L60" s="38">
        <v>43998</v>
      </c>
      <c r="M60" s="38">
        <v>44005</v>
      </c>
      <c r="N60" s="38">
        <v>44008</v>
      </c>
      <c r="O60" s="36" t="s">
        <v>1073</v>
      </c>
      <c r="P60" s="36" t="s">
        <v>43</v>
      </c>
      <c r="Q60" s="36">
        <v>3</v>
      </c>
      <c r="R60" s="36" t="s">
        <v>38</v>
      </c>
      <c r="S60" s="37" t="s">
        <v>1074</v>
      </c>
      <c r="T60" s="39">
        <v>2</v>
      </c>
      <c r="U60" s="39">
        <v>0</v>
      </c>
      <c r="V60" s="39">
        <v>1</v>
      </c>
      <c r="W60" s="39">
        <v>0</v>
      </c>
    </row>
    <row r="61" spans="1:23" s="40" customFormat="1" ht="38.25" x14ac:dyDescent="0.25">
      <c r="A61" s="34">
        <v>2772</v>
      </c>
      <c r="B61" s="35">
        <v>568</v>
      </c>
      <c r="C61" s="36" t="s">
        <v>13</v>
      </c>
      <c r="D61" s="37" t="s">
        <v>489</v>
      </c>
      <c r="E61" s="37" t="s">
        <v>88</v>
      </c>
      <c r="F61" s="36" t="s">
        <v>752</v>
      </c>
      <c r="G61" s="36" t="s">
        <v>805</v>
      </c>
      <c r="H61" s="36" t="s">
        <v>31</v>
      </c>
      <c r="I61" s="36" t="s">
        <v>1109</v>
      </c>
      <c r="J61" s="41" t="s">
        <v>1110</v>
      </c>
      <c r="K61" s="36">
        <v>32</v>
      </c>
      <c r="L61" s="38">
        <v>44005</v>
      </c>
      <c r="M61" s="38">
        <v>44007</v>
      </c>
      <c r="N61" s="38">
        <v>44011</v>
      </c>
      <c r="O61" s="36" t="s">
        <v>1075</v>
      </c>
      <c r="P61" s="36" t="s">
        <v>44</v>
      </c>
      <c r="Q61" s="36">
        <v>1</v>
      </c>
      <c r="R61" s="36" t="s">
        <v>37</v>
      </c>
      <c r="S61" s="37" t="s">
        <v>812</v>
      </c>
      <c r="T61" s="39">
        <v>0</v>
      </c>
      <c r="U61" s="39">
        <v>0</v>
      </c>
      <c r="V61" s="39">
        <v>0</v>
      </c>
      <c r="W61" s="39">
        <v>0</v>
      </c>
    </row>
    <row r="62" spans="1:23" s="40" customFormat="1" ht="38.25" x14ac:dyDescent="0.25">
      <c r="A62" s="34">
        <v>2773</v>
      </c>
      <c r="B62" s="35">
        <v>346</v>
      </c>
      <c r="C62" s="36" t="s">
        <v>14</v>
      </c>
      <c r="D62" s="37" t="s">
        <v>515</v>
      </c>
      <c r="E62" s="37" t="s">
        <v>420</v>
      </c>
      <c r="F62" s="36" t="s">
        <v>754</v>
      </c>
      <c r="G62" s="36" t="s">
        <v>755</v>
      </c>
      <c r="H62" s="36" t="s">
        <v>31</v>
      </c>
      <c r="I62" s="36" t="s">
        <v>1111</v>
      </c>
      <c r="J62" s="41" t="s">
        <v>1112</v>
      </c>
      <c r="K62" s="36">
        <v>32</v>
      </c>
      <c r="L62" s="38">
        <v>43901</v>
      </c>
      <c r="M62" s="38">
        <v>43902</v>
      </c>
      <c r="N62" s="38">
        <v>43907</v>
      </c>
      <c r="O62" s="36" t="s">
        <v>1076</v>
      </c>
      <c r="P62" s="36" t="s">
        <v>43</v>
      </c>
      <c r="Q62" s="36">
        <v>1</v>
      </c>
      <c r="R62" s="36" t="s">
        <v>38</v>
      </c>
      <c r="S62" s="37" t="s">
        <v>1077</v>
      </c>
      <c r="T62" s="39">
        <v>1</v>
      </c>
      <c r="U62" s="39">
        <v>0</v>
      </c>
      <c r="V62" s="39">
        <v>0</v>
      </c>
      <c r="W62" s="39">
        <v>0</v>
      </c>
    </row>
    <row r="63" spans="1:23" s="40" customFormat="1" ht="38.25" x14ac:dyDescent="0.25">
      <c r="A63" s="34">
        <v>2774</v>
      </c>
      <c r="B63" s="35">
        <v>347</v>
      </c>
      <c r="C63" s="36" t="s">
        <v>14</v>
      </c>
      <c r="D63" s="37" t="s">
        <v>515</v>
      </c>
      <c r="E63" s="37" t="s">
        <v>420</v>
      </c>
      <c r="F63" s="36" t="s">
        <v>771</v>
      </c>
      <c r="G63" s="36" t="s">
        <v>789</v>
      </c>
      <c r="H63" s="36" t="s">
        <v>31</v>
      </c>
      <c r="I63" s="36" t="s">
        <v>1123</v>
      </c>
      <c r="J63" s="41" t="s">
        <v>1124</v>
      </c>
      <c r="K63" s="36">
        <v>32</v>
      </c>
      <c r="L63" s="38">
        <v>43901</v>
      </c>
      <c r="M63" s="38">
        <v>43902</v>
      </c>
      <c r="N63" s="38">
        <v>43907</v>
      </c>
      <c r="O63" s="36" t="s">
        <v>1078</v>
      </c>
      <c r="P63" s="36" t="s">
        <v>43</v>
      </c>
      <c r="Q63" s="36">
        <v>1</v>
      </c>
      <c r="R63" s="36" t="s">
        <v>38</v>
      </c>
      <c r="S63" s="37" t="s">
        <v>1079</v>
      </c>
      <c r="T63" s="39">
        <v>1</v>
      </c>
      <c r="U63" s="39">
        <v>0</v>
      </c>
      <c r="V63" s="39">
        <v>0</v>
      </c>
      <c r="W63" s="39">
        <v>0</v>
      </c>
    </row>
    <row r="64" spans="1:23" s="40" customFormat="1" ht="38.25" x14ac:dyDescent="0.25">
      <c r="A64" s="34">
        <v>2775</v>
      </c>
      <c r="B64" s="35">
        <v>348</v>
      </c>
      <c r="C64" s="36" t="s">
        <v>14</v>
      </c>
      <c r="D64" s="37" t="s">
        <v>515</v>
      </c>
      <c r="E64" s="37" t="s">
        <v>420</v>
      </c>
      <c r="F64" s="36" t="s">
        <v>771</v>
      </c>
      <c r="G64" s="36" t="s">
        <v>764</v>
      </c>
      <c r="H64" s="36" t="s">
        <v>31</v>
      </c>
      <c r="I64" s="36" t="s">
        <v>1113</v>
      </c>
      <c r="J64" s="41" t="s">
        <v>1114</v>
      </c>
      <c r="K64" s="36">
        <v>32</v>
      </c>
      <c r="L64" s="38">
        <v>43901</v>
      </c>
      <c r="M64" s="38">
        <v>43902</v>
      </c>
      <c r="N64" s="38">
        <v>43907</v>
      </c>
      <c r="O64" s="36" t="s">
        <v>1078</v>
      </c>
      <c r="P64" s="36" t="s">
        <v>43</v>
      </c>
      <c r="Q64" s="36">
        <v>1</v>
      </c>
      <c r="R64" s="36" t="s">
        <v>38</v>
      </c>
      <c r="S64" s="37" t="s">
        <v>1080</v>
      </c>
      <c r="T64" s="39">
        <v>0</v>
      </c>
      <c r="U64" s="39">
        <v>1</v>
      </c>
      <c r="V64" s="39">
        <v>0</v>
      </c>
      <c r="W64" s="39">
        <v>0</v>
      </c>
    </row>
    <row r="65" spans="1:23" s="40" customFormat="1" ht="51" x14ac:dyDescent="0.25">
      <c r="A65" s="34">
        <v>2776</v>
      </c>
      <c r="B65" s="35">
        <v>349</v>
      </c>
      <c r="C65" s="36" t="s">
        <v>14</v>
      </c>
      <c r="D65" s="37" t="s">
        <v>515</v>
      </c>
      <c r="E65" s="37" t="s">
        <v>420</v>
      </c>
      <c r="F65" s="36" t="s">
        <v>753</v>
      </c>
      <c r="G65" s="36" t="s">
        <v>753</v>
      </c>
      <c r="H65" s="36" t="s">
        <v>31</v>
      </c>
      <c r="I65" s="36" t="s">
        <v>1115</v>
      </c>
      <c r="J65" s="41" t="s">
        <v>1116</v>
      </c>
      <c r="K65" s="36">
        <v>32</v>
      </c>
      <c r="L65" s="38">
        <v>43901</v>
      </c>
      <c r="M65" s="38">
        <v>43902</v>
      </c>
      <c r="N65" s="38">
        <v>43907</v>
      </c>
      <c r="O65" s="36" t="s">
        <v>1078</v>
      </c>
      <c r="P65" s="36" t="s">
        <v>43</v>
      </c>
      <c r="Q65" s="36">
        <v>2</v>
      </c>
      <c r="R65" s="36" t="s">
        <v>38</v>
      </c>
      <c r="S65" s="37" t="s">
        <v>1081</v>
      </c>
      <c r="T65" s="39">
        <v>0</v>
      </c>
      <c r="U65" s="39">
        <v>1</v>
      </c>
      <c r="V65" s="39">
        <v>0</v>
      </c>
      <c r="W65" s="39">
        <v>1</v>
      </c>
    </row>
    <row r="66" spans="1:23" s="40" customFormat="1" ht="140.25" x14ac:dyDescent="0.25">
      <c r="A66" s="34">
        <v>2777</v>
      </c>
      <c r="B66" s="35">
        <v>350</v>
      </c>
      <c r="C66" s="36" t="s">
        <v>14</v>
      </c>
      <c r="D66" s="37" t="s">
        <v>515</v>
      </c>
      <c r="E66" s="37" t="s">
        <v>420</v>
      </c>
      <c r="F66" s="36" t="s">
        <v>754</v>
      </c>
      <c r="G66" s="36" t="s">
        <v>822</v>
      </c>
      <c r="H66" s="36" t="s">
        <v>31</v>
      </c>
      <c r="I66" s="36" t="s">
        <v>1117</v>
      </c>
      <c r="J66" s="41" t="s">
        <v>1118</v>
      </c>
      <c r="K66" s="36">
        <v>32</v>
      </c>
      <c r="L66" s="38">
        <v>43901</v>
      </c>
      <c r="M66" s="38">
        <v>43902</v>
      </c>
      <c r="N66" s="38">
        <v>43907</v>
      </c>
      <c r="O66" s="36" t="s">
        <v>1082</v>
      </c>
      <c r="P66" s="36" t="s">
        <v>43</v>
      </c>
      <c r="Q66" s="36">
        <v>6</v>
      </c>
      <c r="R66" s="36" t="s">
        <v>38</v>
      </c>
      <c r="S66" s="37" t="s">
        <v>1083</v>
      </c>
      <c r="T66" s="39">
        <v>0</v>
      </c>
      <c r="U66" s="39">
        <v>3</v>
      </c>
      <c r="V66" s="39">
        <v>0</v>
      </c>
      <c r="W66" s="39">
        <v>3</v>
      </c>
    </row>
    <row r="67" spans="1:23" s="40" customFormat="1" ht="63.75" x14ac:dyDescent="0.25">
      <c r="A67" s="34">
        <v>2778</v>
      </c>
      <c r="B67" s="35">
        <v>351</v>
      </c>
      <c r="C67" s="36" t="s">
        <v>14</v>
      </c>
      <c r="D67" s="37" t="s">
        <v>515</v>
      </c>
      <c r="E67" s="37" t="s">
        <v>420</v>
      </c>
      <c r="F67" s="36" t="s">
        <v>769</v>
      </c>
      <c r="G67" s="36" t="s">
        <v>1084</v>
      </c>
      <c r="H67" s="36" t="s">
        <v>31</v>
      </c>
      <c r="I67" s="36" t="s">
        <v>1119</v>
      </c>
      <c r="J67" s="41" t="s">
        <v>1120</v>
      </c>
      <c r="K67" s="36">
        <v>32</v>
      </c>
      <c r="L67" s="38">
        <v>43901</v>
      </c>
      <c r="M67" s="38">
        <v>43902</v>
      </c>
      <c r="N67" s="38">
        <v>43907</v>
      </c>
      <c r="O67" s="36" t="s">
        <v>1085</v>
      </c>
      <c r="P67" s="36" t="s">
        <v>43</v>
      </c>
      <c r="Q67" s="36">
        <v>3</v>
      </c>
      <c r="R67" s="36" t="s">
        <v>38</v>
      </c>
      <c r="S67" s="37" t="s">
        <v>1086</v>
      </c>
      <c r="T67" s="39">
        <v>1</v>
      </c>
      <c r="U67" s="39">
        <v>1</v>
      </c>
      <c r="V67" s="39">
        <v>1</v>
      </c>
      <c r="W67" s="39">
        <v>0</v>
      </c>
    </row>
    <row r="68" spans="1:23" s="40" customFormat="1" ht="76.5" x14ac:dyDescent="0.25">
      <c r="A68" s="34">
        <v>2779</v>
      </c>
      <c r="B68" s="35">
        <v>352</v>
      </c>
      <c r="C68" s="36" t="s">
        <v>14</v>
      </c>
      <c r="D68" s="37" t="s">
        <v>515</v>
      </c>
      <c r="E68" s="37" t="s">
        <v>420</v>
      </c>
      <c r="F68" s="36" t="s">
        <v>769</v>
      </c>
      <c r="G68" s="36" t="s">
        <v>1087</v>
      </c>
      <c r="H68" s="36" t="s">
        <v>31</v>
      </c>
      <c r="I68" s="36" t="s">
        <v>1121</v>
      </c>
      <c r="J68" s="41" t="s">
        <v>1122</v>
      </c>
      <c r="K68" s="36">
        <v>32</v>
      </c>
      <c r="L68" s="38">
        <v>43901</v>
      </c>
      <c r="M68" s="38">
        <v>43902</v>
      </c>
      <c r="N68" s="38">
        <v>43907</v>
      </c>
      <c r="O68" s="36" t="s">
        <v>1078</v>
      </c>
      <c r="P68" s="36" t="s">
        <v>43</v>
      </c>
      <c r="Q68" s="36">
        <v>3</v>
      </c>
      <c r="R68" s="36" t="s">
        <v>38</v>
      </c>
      <c r="S68" s="37" t="s">
        <v>1088</v>
      </c>
      <c r="T68" s="39">
        <v>0</v>
      </c>
      <c r="U68" s="39">
        <v>0</v>
      </c>
      <c r="V68" s="39">
        <v>3</v>
      </c>
      <c r="W68" s="39">
        <v>0</v>
      </c>
    </row>
    <row r="69" spans="1:23" s="40" customFormat="1" ht="51" x14ac:dyDescent="0.25">
      <c r="A69" s="34">
        <v>2780</v>
      </c>
      <c r="B69" s="35" t="s">
        <v>1089</v>
      </c>
      <c r="C69" s="36" t="s">
        <v>24</v>
      </c>
      <c r="D69" s="37" t="s">
        <v>684</v>
      </c>
      <c r="E69" s="37" t="s">
        <v>107</v>
      </c>
      <c r="F69" s="36" t="s">
        <v>821</v>
      </c>
      <c r="G69" s="36" t="s">
        <v>829</v>
      </c>
      <c r="H69" s="36" t="s">
        <v>31</v>
      </c>
      <c r="I69" s="36" t="s">
        <v>1090</v>
      </c>
      <c r="J69" s="41" t="s">
        <v>1091</v>
      </c>
      <c r="K69" s="36">
        <v>32</v>
      </c>
      <c r="L69" s="38">
        <v>44004</v>
      </c>
      <c r="M69" s="38">
        <v>44004</v>
      </c>
      <c r="N69" s="38">
        <v>44014</v>
      </c>
      <c r="O69" s="36" t="s">
        <v>1092</v>
      </c>
      <c r="P69" s="36" t="s">
        <v>45</v>
      </c>
      <c r="Q69" s="36">
        <v>1</v>
      </c>
      <c r="R69" s="36" t="s">
        <v>37</v>
      </c>
      <c r="S69" s="37" t="s">
        <v>1093</v>
      </c>
      <c r="T69" s="39"/>
      <c r="U69" s="39"/>
      <c r="V69" s="39"/>
      <c r="W69" s="39"/>
    </row>
    <row r="70" spans="1:23" s="40" customFormat="1" ht="51" x14ac:dyDescent="0.25">
      <c r="A70" s="34">
        <v>2781</v>
      </c>
      <c r="B70" s="35" t="s">
        <v>1094</v>
      </c>
      <c r="C70" s="36" t="s">
        <v>24</v>
      </c>
      <c r="D70" s="37" t="s">
        <v>684</v>
      </c>
      <c r="E70" s="37" t="s">
        <v>107</v>
      </c>
      <c r="F70" s="36" t="s">
        <v>821</v>
      </c>
      <c r="G70" s="36" t="s">
        <v>815</v>
      </c>
      <c r="H70" s="36" t="s">
        <v>31</v>
      </c>
      <c r="I70" s="36" t="s">
        <v>1095</v>
      </c>
      <c r="J70" s="41" t="s">
        <v>1096</v>
      </c>
      <c r="K70" s="36">
        <v>32</v>
      </c>
      <c r="L70" s="38">
        <v>44006</v>
      </c>
      <c r="M70" s="38">
        <v>44007</v>
      </c>
      <c r="N70" s="38">
        <v>44014</v>
      </c>
      <c r="O70" s="36" t="s">
        <v>1092</v>
      </c>
      <c r="P70" s="36" t="s">
        <v>43</v>
      </c>
      <c r="Q70" s="36">
        <v>1</v>
      </c>
      <c r="R70" s="36" t="s">
        <v>37</v>
      </c>
      <c r="S70" s="37" t="s">
        <v>1097</v>
      </c>
      <c r="T70" s="39"/>
      <c r="U70" s="39"/>
      <c r="V70" s="39"/>
      <c r="W70" s="39"/>
    </row>
    <row r="71" spans="1:23" s="40" customFormat="1" ht="89.25" x14ac:dyDescent="0.25">
      <c r="A71" s="34">
        <v>2782</v>
      </c>
      <c r="B71" s="35" t="s">
        <v>1098</v>
      </c>
      <c r="C71" s="36" t="s">
        <v>24</v>
      </c>
      <c r="D71" s="37" t="s">
        <v>684</v>
      </c>
      <c r="E71" s="37" t="s">
        <v>107</v>
      </c>
      <c r="F71" s="36" t="s">
        <v>821</v>
      </c>
      <c r="G71" s="36" t="s">
        <v>1099</v>
      </c>
      <c r="H71" s="36" t="s">
        <v>31</v>
      </c>
      <c r="I71" s="36" t="s">
        <v>1100</v>
      </c>
      <c r="J71" s="41" t="s">
        <v>1101</v>
      </c>
      <c r="K71" s="36">
        <v>32</v>
      </c>
      <c r="L71" s="38">
        <v>44005</v>
      </c>
      <c r="M71" s="38">
        <v>44007</v>
      </c>
      <c r="N71" s="38">
        <v>44014</v>
      </c>
      <c r="O71" s="36" t="s">
        <v>1102</v>
      </c>
      <c r="P71" s="36" t="s">
        <v>43</v>
      </c>
      <c r="Q71" s="36">
        <v>2</v>
      </c>
      <c r="R71" s="36" t="s">
        <v>38</v>
      </c>
      <c r="S71" s="37" t="s">
        <v>1103</v>
      </c>
      <c r="T71" s="39"/>
      <c r="U71" s="39"/>
      <c r="V71" s="39"/>
      <c r="W71" s="39">
        <v>2</v>
      </c>
    </row>
    <row r="72" spans="1:23" s="40" customFormat="1" x14ac:dyDescent="0.25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40" customFormat="1" x14ac:dyDescent="0.25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40" customFormat="1" x14ac:dyDescent="0.25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 x14ac:dyDescent="0.25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 x14ac:dyDescent="0.25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 x14ac:dyDescent="0.25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 x14ac:dyDescent="0.25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 x14ac:dyDescent="0.25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 x14ac:dyDescent="0.25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 x14ac:dyDescent="0.25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 x14ac:dyDescent="0.25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 x14ac:dyDescent="0.25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 x14ac:dyDescent="0.25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 x14ac:dyDescent="0.25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 x14ac:dyDescent="0.25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 x14ac:dyDescent="0.25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 x14ac:dyDescent="0.25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40" customFormat="1" x14ac:dyDescent="0.25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40" customFormat="1" x14ac:dyDescent="0.25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40" customFormat="1" x14ac:dyDescent="0.25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40" customFormat="1" x14ac:dyDescent="0.25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 x14ac:dyDescent="0.25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 x14ac:dyDescent="0.25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 x14ac:dyDescent="0.25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 x14ac:dyDescent="0.25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 x14ac:dyDescent="0.25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 x14ac:dyDescent="0.25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 x14ac:dyDescent="0.25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 x14ac:dyDescent="0.25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 x14ac:dyDescent="0.25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 x14ac:dyDescent="0.25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 x14ac:dyDescent="0.25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 x14ac:dyDescent="0.25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 x14ac:dyDescent="0.25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 x14ac:dyDescent="0.25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 x14ac:dyDescent="0.25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 x14ac:dyDescent="0.25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 x14ac:dyDescent="0.25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 x14ac:dyDescent="0.25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 x14ac:dyDescent="0.25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 x14ac:dyDescent="0.25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 x14ac:dyDescent="0.25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 x14ac:dyDescent="0.25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 x14ac:dyDescent="0.25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 x14ac:dyDescent="0.25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 x14ac:dyDescent="0.25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 x14ac:dyDescent="0.25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 x14ac:dyDescent="0.25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 x14ac:dyDescent="0.25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 x14ac:dyDescent="0.25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 x14ac:dyDescent="0.25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 x14ac:dyDescent="0.25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 x14ac:dyDescent="0.25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 x14ac:dyDescent="0.25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 x14ac:dyDescent="0.25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 x14ac:dyDescent="0.25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 x14ac:dyDescent="0.25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 x14ac:dyDescent="0.25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 x14ac:dyDescent="0.25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 x14ac:dyDescent="0.25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 x14ac:dyDescent="0.25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 x14ac:dyDescent="0.25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 x14ac:dyDescent="0.25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 x14ac:dyDescent="0.25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 x14ac:dyDescent="0.25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 x14ac:dyDescent="0.25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 x14ac:dyDescent="0.25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 x14ac:dyDescent="0.25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 x14ac:dyDescent="0.25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 x14ac:dyDescent="0.25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 x14ac:dyDescent="0.25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 x14ac:dyDescent="0.25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 x14ac:dyDescent="0.25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 x14ac:dyDescent="0.25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 x14ac:dyDescent="0.25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 x14ac:dyDescent="0.25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 x14ac:dyDescent="0.25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 x14ac:dyDescent="0.25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 x14ac:dyDescent="0.25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 x14ac:dyDescent="0.25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 x14ac:dyDescent="0.25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 x14ac:dyDescent="0.25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 x14ac:dyDescent="0.25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 x14ac:dyDescent="0.25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 x14ac:dyDescent="0.25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 x14ac:dyDescent="0.25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 x14ac:dyDescent="0.25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 x14ac:dyDescent="0.25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 x14ac:dyDescent="0.25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 x14ac:dyDescent="0.25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 x14ac:dyDescent="0.25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 x14ac:dyDescent="0.25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 x14ac:dyDescent="0.25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 x14ac:dyDescent="0.25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 x14ac:dyDescent="0.25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 x14ac:dyDescent="0.25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 x14ac:dyDescent="0.25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 x14ac:dyDescent="0.25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 x14ac:dyDescent="0.25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 x14ac:dyDescent="0.25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 x14ac:dyDescent="0.25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 x14ac:dyDescent="0.25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 x14ac:dyDescent="0.25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 x14ac:dyDescent="0.25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 x14ac:dyDescent="0.25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 x14ac:dyDescent="0.25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 x14ac:dyDescent="0.25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 x14ac:dyDescent="0.25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 x14ac:dyDescent="0.25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 x14ac:dyDescent="0.25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 x14ac:dyDescent="0.25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 x14ac:dyDescent="0.25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 x14ac:dyDescent="0.25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 x14ac:dyDescent="0.25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 x14ac:dyDescent="0.25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 x14ac:dyDescent="0.25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 x14ac:dyDescent="0.25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 x14ac:dyDescent="0.25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 x14ac:dyDescent="0.25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 x14ac:dyDescent="0.25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 x14ac:dyDescent="0.25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 x14ac:dyDescent="0.25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 x14ac:dyDescent="0.25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 x14ac:dyDescent="0.25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 x14ac:dyDescent="0.25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 x14ac:dyDescent="0.25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 x14ac:dyDescent="0.25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 x14ac:dyDescent="0.25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 x14ac:dyDescent="0.25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 x14ac:dyDescent="0.25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 x14ac:dyDescent="0.25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 x14ac:dyDescent="0.25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 x14ac:dyDescent="0.25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 x14ac:dyDescent="0.25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 x14ac:dyDescent="0.25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 x14ac:dyDescent="0.25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 x14ac:dyDescent="0.25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 x14ac:dyDescent="0.25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 x14ac:dyDescent="0.25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 x14ac:dyDescent="0.25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 x14ac:dyDescent="0.25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 x14ac:dyDescent="0.25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 x14ac:dyDescent="0.25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 x14ac:dyDescent="0.25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 x14ac:dyDescent="0.25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 x14ac:dyDescent="0.25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 x14ac:dyDescent="0.25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 x14ac:dyDescent="0.25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 x14ac:dyDescent="0.25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 x14ac:dyDescent="0.25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 x14ac:dyDescent="0.25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 x14ac:dyDescent="0.25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 x14ac:dyDescent="0.25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 x14ac:dyDescent="0.25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 x14ac:dyDescent="0.25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 x14ac:dyDescent="0.25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 x14ac:dyDescent="0.25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 x14ac:dyDescent="0.25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 x14ac:dyDescent="0.25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 x14ac:dyDescent="0.25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 x14ac:dyDescent="0.25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 x14ac:dyDescent="0.25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 x14ac:dyDescent="0.25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 x14ac:dyDescent="0.25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 x14ac:dyDescent="0.25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 x14ac:dyDescent="0.25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 x14ac:dyDescent="0.25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 x14ac:dyDescent="0.25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 x14ac:dyDescent="0.25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 x14ac:dyDescent="0.25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 x14ac:dyDescent="0.25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 x14ac:dyDescent="0.25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 x14ac:dyDescent="0.25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 x14ac:dyDescent="0.25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 x14ac:dyDescent="0.25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 x14ac:dyDescent="0.25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 x14ac:dyDescent="0.25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 x14ac:dyDescent="0.25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 x14ac:dyDescent="0.25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 x14ac:dyDescent="0.25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 x14ac:dyDescent="0.25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 x14ac:dyDescent="0.25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 x14ac:dyDescent="0.25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 x14ac:dyDescent="0.25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 x14ac:dyDescent="0.25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 x14ac:dyDescent="0.25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 x14ac:dyDescent="0.25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 x14ac:dyDescent="0.25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 x14ac:dyDescent="0.25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 x14ac:dyDescent="0.25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 x14ac:dyDescent="0.25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 x14ac:dyDescent="0.25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 x14ac:dyDescent="0.25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 x14ac:dyDescent="0.25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 x14ac:dyDescent="0.25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 x14ac:dyDescent="0.25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 x14ac:dyDescent="0.25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 x14ac:dyDescent="0.25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 x14ac:dyDescent="0.25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 x14ac:dyDescent="0.25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 x14ac:dyDescent="0.25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 x14ac:dyDescent="0.25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 x14ac:dyDescent="0.25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 x14ac:dyDescent="0.25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 x14ac:dyDescent="0.25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 x14ac:dyDescent="0.25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 x14ac:dyDescent="0.25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 x14ac:dyDescent="0.25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 x14ac:dyDescent="0.25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 x14ac:dyDescent="0.25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 x14ac:dyDescent="0.25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 x14ac:dyDescent="0.25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 x14ac:dyDescent="0.25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 x14ac:dyDescent="0.25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 x14ac:dyDescent="0.25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 x14ac:dyDescent="0.25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 x14ac:dyDescent="0.25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 x14ac:dyDescent="0.25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 x14ac:dyDescent="0.25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 x14ac:dyDescent="0.25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 x14ac:dyDescent="0.25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 x14ac:dyDescent="0.25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 x14ac:dyDescent="0.25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 x14ac:dyDescent="0.25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 x14ac:dyDescent="0.25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 x14ac:dyDescent="0.25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 x14ac:dyDescent="0.25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 x14ac:dyDescent="0.25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 x14ac:dyDescent="0.25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 x14ac:dyDescent="0.25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 x14ac:dyDescent="0.25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 x14ac:dyDescent="0.25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 x14ac:dyDescent="0.25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 x14ac:dyDescent="0.25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 x14ac:dyDescent="0.25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 x14ac:dyDescent="0.25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 x14ac:dyDescent="0.25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</row>
    <row r="309" spans="1:23" s="40" customFormat="1" x14ac:dyDescent="0.25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</row>
    <row r="310" spans="1:23" s="40" customFormat="1" x14ac:dyDescent="0.25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</row>
    <row r="311" spans="1:23" s="40" customFormat="1" x14ac:dyDescent="0.25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</row>
    <row r="312" spans="1:23" s="40" customFormat="1" x14ac:dyDescent="0.25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</row>
    <row r="313" spans="1:23" s="40" customFormat="1" x14ac:dyDescent="0.25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</row>
    <row r="314" spans="1:23" s="40" customFormat="1" x14ac:dyDescent="0.25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</row>
    <row r="315" spans="1:23" s="40" customFormat="1" x14ac:dyDescent="0.25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</row>
    <row r="316" spans="1:23" s="40" customFormat="1" x14ac:dyDescent="0.25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</row>
    <row r="317" spans="1:23" s="40" customFormat="1" x14ac:dyDescent="0.25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</row>
    <row r="318" spans="1:23" s="40" customFormat="1" x14ac:dyDescent="0.25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</row>
    <row r="319" spans="1:23" s="40" customFormat="1" x14ac:dyDescent="0.25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</row>
    <row r="320" spans="1:23" s="40" customFormat="1" x14ac:dyDescent="0.25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</row>
    <row r="321" spans="1:23" s="40" customFormat="1" x14ac:dyDescent="0.25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</row>
    <row r="322" spans="1:23" s="40" customFormat="1" x14ac:dyDescent="0.25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</row>
    <row r="323" spans="1:23" s="40" customFormat="1" x14ac:dyDescent="0.25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</row>
    <row r="324" spans="1:23" s="40" customFormat="1" x14ac:dyDescent="0.25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</row>
    <row r="325" spans="1:23" s="40" customFormat="1" x14ac:dyDescent="0.25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</row>
    <row r="326" spans="1:23" s="40" customFormat="1" x14ac:dyDescent="0.25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</row>
    <row r="327" spans="1:23" s="40" customFormat="1" x14ac:dyDescent="0.25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</row>
    <row r="328" spans="1:23" s="40" customFormat="1" x14ac:dyDescent="0.25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</row>
    <row r="329" spans="1:23" s="40" customFormat="1" x14ac:dyDescent="0.25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</row>
    <row r="330" spans="1:23" s="40" customFormat="1" x14ac:dyDescent="0.25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</row>
    <row r="331" spans="1:23" s="40" customFormat="1" x14ac:dyDescent="0.25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</row>
    <row r="332" spans="1:23" s="40" customFormat="1" x14ac:dyDescent="0.25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</row>
    <row r="333" spans="1:23" s="40" customFormat="1" x14ac:dyDescent="0.25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</row>
    <row r="334" spans="1:23" s="40" customFormat="1" x14ac:dyDescent="0.25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</row>
    <row r="335" spans="1:23" s="40" customFormat="1" x14ac:dyDescent="0.25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</row>
    <row r="336" spans="1:23" s="40" customFormat="1" x14ac:dyDescent="0.25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</row>
    <row r="337" spans="1:23" s="40" customFormat="1" x14ac:dyDescent="0.25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</row>
    <row r="338" spans="1:23" s="40" customFormat="1" x14ac:dyDescent="0.25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</row>
    <row r="339" spans="1:23" s="40" customFormat="1" x14ac:dyDescent="0.25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</row>
    <row r="340" spans="1:23" s="40" customFormat="1" x14ac:dyDescent="0.25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</row>
    <row r="341" spans="1:23" s="40" customFormat="1" x14ac:dyDescent="0.25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</row>
    <row r="342" spans="1:23" s="40" customFormat="1" x14ac:dyDescent="0.25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</row>
    <row r="343" spans="1:23" s="40" customFormat="1" x14ac:dyDescent="0.25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</row>
    <row r="344" spans="1:23" s="40" customFormat="1" x14ac:dyDescent="0.25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</row>
    <row r="345" spans="1:23" s="40" customFormat="1" x14ac:dyDescent="0.25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</row>
    <row r="346" spans="1:23" s="40" customFormat="1" x14ac:dyDescent="0.25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</row>
    <row r="347" spans="1:23" s="40" customFormat="1" x14ac:dyDescent="0.25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</row>
    <row r="348" spans="1:23" s="40" customFormat="1" x14ac:dyDescent="0.25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</row>
    <row r="349" spans="1:23" s="40" customFormat="1" x14ac:dyDescent="0.25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</row>
    <row r="350" spans="1:23" s="40" customFormat="1" x14ac:dyDescent="0.25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</row>
    <row r="351" spans="1:23" s="40" customFormat="1" x14ac:dyDescent="0.25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</row>
    <row r="352" spans="1:23" s="40" customFormat="1" x14ac:dyDescent="0.25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</row>
    <row r="353" spans="1:23" s="40" customFormat="1" x14ac:dyDescent="0.25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</row>
    <row r="354" spans="1:23" s="40" customFormat="1" x14ac:dyDescent="0.25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</row>
    <row r="355" spans="1:23" s="40" customFormat="1" x14ac:dyDescent="0.25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</row>
    <row r="356" spans="1:23" s="40" customFormat="1" x14ac:dyDescent="0.25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</row>
    <row r="357" spans="1:23" s="40" customFormat="1" x14ac:dyDescent="0.25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</row>
    <row r="358" spans="1:23" s="40" customFormat="1" x14ac:dyDescent="0.25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</row>
    <row r="359" spans="1:23" s="40" customFormat="1" x14ac:dyDescent="0.25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</row>
    <row r="360" spans="1:23" s="40" customFormat="1" x14ac:dyDescent="0.25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</row>
    <row r="361" spans="1:23" s="40" customFormat="1" x14ac:dyDescent="0.25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</row>
    <row r="362" spans="1:23" s="40" customFormat="1" x14ac:dyDescent="0.25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</row>
    <row r="363" spans="1:23" s="40" customFormat="1" x14ac:dyDescent="0.25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</row>
    <row r="364" spans="1:23" s="40" customFormat="1" x14ac:dyDescent="0.25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</row>
    <row r="365" spans="1:23" s="40" customFormat="1" x14ac:dyDescent="0.25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</row>
    <row r="366" spans="1:23" s="40" customFormat="1" x14ac:dyDescent="0.25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</row>
    <row r="367" spans="1:23" s="40" customFormat="1" x14ac:dyDescent="0.25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</row>
    <row r="368" spans="1:23" s="40" customFormat="1" x14ac:dyDescent="0.25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</row>
    <row r="369" spans="1:23" s="40" customFormat="1" x14ac:dyDescent="0.25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</row>
    <row r="370" spans="1:23" s="40" customFormat="1" x14ac:dyDescent="0.25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</row>
    <row r="371" spans="1:23" s="40" customFormat="1" x14ac:dyDescent="0.25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</row>
    <row r="372" spans="1:23" s="40" customFormat="1" x14ac:dyDescent="0.25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</row>
    <row r="373" spans="1:23" s="40" customFormat="1" x14ac:dyDescent="0.25">
      <c r="A373" s="34"/>
      <c r="B373" s="35"/>
      <c r="C373" s="36"/>
      <c r="D373" s="37"/>
      <c r="E373" s="37"/>
      <c r="F373" s="36"/>
      <c r="G373" s="36"/>
      <c r="H373" s="36"/>
      <c r="I373" s="36"/>
      <c r="J373" s="41"/>
      <c r="K373" s="36"/>
      <c r="L373" s="38"/>
      <c r="M373" s="38"/>
      <c r="N373" s="38"/>
      <c r="O373" s="36"/>
      <c r="P373" s="36"/>
      <c r="Q373" s="36"/>
      <c r="R373" s="36"/>
      <c r="S373" s="37"/>
      <c r="T373" s="39"/>
      <c r="U373" s="39"/>
      <c r="V373" s="39"/>
      <c r="W373" s="39"/>
    </row>
    <row r="374" spans="1:23" s="40" customFormat="1" x14ac:dyDescent="0.25">
      <c r="A374" s="34"/>
      <c r="B374" s="35"/>
      <c r="C374" s="36"/>
      <c r="D374" s="37"/>
      <c r="E374" s="37"/>
      <c r="F374" s="36"/>
      <c r="G374" s="36"/>
      <c r="H374" s="36"/>
      <c r="I374" s="36"/>
      <c r="J374" s="41"/>
      <c r="K374" s="36"/>
      <c r="L374" s="38"/>
      <c r="M374" s="38"/>
      <c r="N374" s="38"/>
      <c r="O374" s="36"/>
      <c r="P374" s="36"/>
      <c r="Q374" s="36"/>
      <c r="R374" s="36"/>
      <c r="S374" s="37"/>
      <c r="T374" s="39"/>
      <c r="U374" s="39"/>
      <c r="V374" s="39"/>
      <c r="W374" s="39"/>
    </row>
    <row r="375" spans="1:23" s="40" customFormat="1" x14ac:dyDescent="0.25">
      <c r="A375" s="34"/>
      <c r="B375" s="35"/>
      <c r="C375" s="36"/>
      <c r="D375" s="37"/>
      <c r="E375" s="37"/>
      <c r="F375" s="36"/>
      <c r="G375" s="36"/>
      <c r="H375" s="36"/>
      <c r="I375" s="36"/>
      <c r="J375" s="41"/>
      <c r="K375" s="36"/>
      <c r="L375" s="38"/>
      <c r="M375" s="38"/>
      <c r="N375" s="38"/>
      <c r="O375" s="36"/>
      <c r="P375" s="36"/>
      <c r="Q375" s="36"/>
      <c r="R375" s="36"/>
      <c r="S375" s="37"/>
      <c r="T375" s="39"/>
      <c r="U375" s="39"/>
      <c r="V375" s="39"/>
      <c r="W375" s="39"/>
    </row>
    <row r="376" spans="1:23" s="40" customFormat="1" x14ac:dyDescent="0.25">
      <c r="A376" s="34"/>
      <c r="B376" s="35"/>
      <c r="C376" s="36"/>
      <c r="D376" s="37"/>
      <c r="E376" s="37"/>
      <c r="F376" s="36"/>
      <c r="G376" s="36"/>
      <c r="H376" s="36"/>
      <c r="I376" s="36"/>
      <c r="J376" s="41"/>
      <c r="K376" s="36"/>
      <c r="L376" s="38"/>
      <c r="M376" s="38"/>
      <c r="N376" s="38"/>
      <c r="O376" s="36"/>
      <c r="P376" s="36"/>
      <c r="Q376" s="36"/>
      <c r="R376" s="36"/>
      <c r="S376" s="37"/>
      <c r="T376" s="39"/>
      <c r="U376" s="39"/>
      <c r="V376" s="39"/>
      <c r="W376" s="39"/>
    </row>
    <row r="377" spans="1:23" s="40" customFormat="1" x14ac:dyDescent="0.25">
      <c r="A377" s="34"/>
      <c r="B377" s="35"/>
      <c r="C377" s="36"/>
      <c r="D377" s="37"/>
      <c r="E377" s="37"/>
      <c r="F377" s="36"/>
      <c r="G377" s="36"/>
      <c r="H377" s="36"/>
      <c r="I377" s="36"/>
      <c r="J377" s="41"/>
      <c r="K377" s="36"/>
      <c r="L377" s="38"/>
      <c r="M377" s="38"/>
      <c r="N377" s="38"/>
      <c r="O377" s="36"/>
      <c r="P377" s="36"/>
      <c r="Q377" s="36"/>
      <c r="R377" s="36"/>
      <c r="S377" s="37"/>
      <c r="T377" s="39"/>
      <c r="U377" s="39"/>
      <c r="V377" s="39"/>
      <c r="W377" s="39"/>
    </row>
    <row r="378" spans="1:23" s="40" customFormat="1" x14ac:dyDescent="0.25">
      <c r="A378" s="34"/>
      <c r="B378" s="35"/>
      <c r="C378" s="36"/>
      <c r="D378" s="37"/>
      <c r="E378" s="37"/>
      <c r="F378" s="36"/>
      <c r="G378" s="36"/>
      <c r="H378" s="36"/>
      <c r="I378" s="36"/>
      <c r="J378" s="41"/>
      <c r="K378" s="36"/>
      <c r="L378" s="38"/>
      <c r="M378" s="38"/>
      <c r="N378" s="38"/>
      <c r="O378" s="36"/>
      <c r="P378" s="36"/>
      <c r="Q378" s="36"/>
      <c r="R378" s="36"/>
      <c r="S378" s="37"/>
      <c r="T378" s="39"/>
      <c r="U378" s="39"/>
      <c r="V378" s="39"/>
      <c r="W378" s="39"/>
    </row>
    <row r="379" spans="1:23" s="40" customFormat="1" x14ac:dyDescent="0.25">
      <c r="A379" s="34"/>
      <c r="B379" s="35"/>
      <c r="C379" s="36"/>
      <c r="D379" s="37"/>
      <c r="E379" s="37"/>
      <c r="F379" s="36"/>
      <c r="G379" s="36"/>
      <c r="H379" s="36"/>
      <c r="I379" s="36"/>
      <c r="J379" s="41"/>
      <c r="K379" s="36"/>
      <c r="L379" s="38"/>
      <c r="M379" s="38"/>
      <c r="N379" s="38"/>
      <c r="O379" s="36"/>
      <c r="P379" s="36"/>
      <c r="Q379" s="36"/>
      <c r="R379" s="36"/>
      <c r="S379" s="37"/>
      <c r="T379" s="39"/>
      <c r="U379" s="39"/>
      <c r="V379" s="39"/>
      <c r="W379" s="39"/>
    </row>
    <row r="380" spans="1:23" s="40" customFormat="1" x14ac:dyDescent="0.25">
      <c r="A380" s="34"/>
      <c r="B380" s="35"/>
      <c r="C380" s="36"/>
      <c r="D380" s="37"/>
      <c r="E380" s="37"/>
      <c r="F380" s="36"/>
      <c r="G380" s="36"/>
      <c r="H380" s="36"/>
      <c r="I380" s="36"/>
      <c r="J380" s="41"/>
      <c r="K380" s="36"/>
      <c r="L380" s="38"/>
      <c r="M380" s="38"/>
      <c r="N380" s="38"/>
      <c r="O380" s="36"/>
      <c r="P380" s="36"/>
      <c r="Q380" s="36"/>
      <c r="R380" s="36"/>
      <c r="S380" s="37"/>
      <c r="T380" s="39"/>
      <c r="U380" s="39"/>
      <c r="V380" s="39"/>
      <c r="W380" s="39"/>
    </row>
    <row r="381" spans="1:23" s="40" customFormat="1" x14ac:dyDescent="0.25">
      <c r="A381" s="34"/>
      <c r="B381" s="35"/>
      <c r="C381" s="36"/>
      <c r="D381" s="37"/>
      <c r="E381" s="37"/>
      <c r="F381" s="36"/>
      <c r="G381" s="36"/>
      <c r="H381" s="36"/>
      <c r="I381" s="36"/>
      <c r="J381" s="41"/>
      <c r="K381" s="36"/>
      <c r="L381" s="38"/>
      <c r="M381" s="38"/>
      <c r="N381" s="38"/>
      <c r="O381" s="36"/>
      <c r="P381" s="36"/>
      <c r="Q381" s="36"/>
      <c r="R381" s="36"/>
      <c r="S381" s="37"/>
      <c r="T381" s="39"/>
      <c r="U381" s="39"/>
      <c r="V381" s="39"/>
      <c r="W381" s="39"/>
    </row>
    <row r="382" spans="1:23" s="40" customFormat="1" x14ac:dyDescent="0.25">
      <c r="A382" s="34"/>
      <c r="B382" s="35"/>
      <c r="C382" s="36"/>
      <c r="D382" s="37"/>
      <c r="E382" s="37"/>
      <c r="F382" s="36"/>
      <c r="G382" s="36"/>
      <c r="H382" s="36"/>
      <c r="I382" s="36"/>
      <c r="J382" s="41"/>
      <c r="K382" s="36"/>
      <c r="L382" s="38"/>
      <c r="M382" s="38"/>
      <c r="N382" s="38"/>
      <c r="O382" s="36"/>
      <c r="P382" s="36"/>
      <c r="Q382" s="36"/>
      <c r="R382" s="36"/>
      <c r="S382" s="37"/>
      <c r="T382" s="39"/>
      <c r="U382" s="39"/>
      <c r="V382" s="39"/>
      <c r="W382" s="39"/>
    </row>
    <row r="383" spans="1:23" s="40" customFormat="1" x14ac:dyDescent="0.25">
      <c r="A383" s="34"/>
      <c r="B383" s="35"/>
      <c r="C383" s="36"/>
      <c r="D383" s="37"/>
      <c r="E383" s="37"/>
      <c r="F383" s="36"/>
      <c r="G383" s="36"/>
      <c r="H383" s="36"/>
      <c r="I383" s="36"/>
      <c r="J383" s="41"/>
      <c r="K383" s="36"/>
      <c r="L383" s="38"/>
      <c r="M383" s="38"/>
      <c r="N383" s="38"/>
      <c r="O383" s="36"/>
      <c r="P383" s="36"/>
      <c r="Q383" s="36"/>
      <c r="R383" s="36"/>
      <c r="S383" s="37"/>
      <c r="T383" s="39"/>
      <c r="U383" s="39"/>
      <c r="V383" s="39"/>
      <c r="W383" s="39"/>
    </row>
    <row r="384" spans="1:23" s="40" customFormat="1" x14ac:dyDescent="0.25">
      <c r="A384" s="34"/>
      <c r="B384" s="35"/>
      <c r="C384" s="36"/>
      <c r="D384" s="37"/>
      <c r="E384" s="37"/>
      <c r="F384" s="36"/>
      <c r="G384" s="36"/>
      <c r="H384" s="36"/>
      <c r="I384" s="36"/>
      <c r="J384" s="41"/>
      <c r="K384" s="36"/>
      <c r="L384" s="38"/>
      <c r="M384" s="38"/>
      <c r="N384" s="38"/>
      <c r="O384" s="36"/>
      <c r="P384" s="36"/>
      <c r="Q384" s="36"/>
      <c r="R384" s="36"/>
      <c r="S384" s="37"/>
      <c r="T384" s="39"/>
      <c r="U384" s="39"/>
      <c r="V384" s="39"/>
      <c r="W384" s="39"/>
    </row>
    <row r="385" spans="1:23" s="40" customFormat="1" x14ac:dyDescent="0.25">
      <c r="A385" s="34"/>
      <c r="B385" s="35"/>
      <c r="C385" s="36"/>
      <c r="D385" s="37"/>
      <c r="E385" s="37"/>
      <c r="F385" s="36"/>
      <c r="G385" s="36"/>
      <c r="H385" s="36"/>
      <c r="I385" s="36"/>
      <c r="J385" s="41"/>
      <c r="K385" s="36"/>
      <c r="L385" s="38"/>
      <c r="M385" s="38"/>
      <c r="N385" s="38"/>
      <c r="O385" s="36"/>
      <c r="P385" s="36"/>
      <c r="Q385" s="36"/>
      <c r="R385" s="36"/>
      <c r="S385" s="37"/>
      <c r="T385" s="39"/>
      <c r="U385" s="39"/>
      <c r="V385" s="39"/>
      <c r="W385" s="39"/>
    </row>
    <row r="386" spans="1:23" s="40" customFormat="1" x14ac:dyDescent="0.25">
      <c r="A386" s="34"/>
      <c r="B386" s="35"/>
      <c r="C386" s="36"/>
      <c r="D386" s="37"/>
      <c r="E386" s="37"/>
      <c r="F386" s="36"/>
      <c r="G386" s="36"/>
      <c r="H386" s="36"/>
      <c r="I386" s="36"/>
      <c r="J386" s="41"/>
      <c r="K386" s="36"/>
      <c r="L386" s="38"/>
      <c r="M386" s="38"/>
      <c r="N386" s="38"/>
      <c r="O386" s="36"/>
      <c r="P386" s="36"/>
      <c r="Q386" s="36"/>
      <c r="R386" s="36"/>
      <c r="S386" s="37"/>
      <c r="T386" s="39"/>
      <c r="U386" s="39"/>
      <c r="V386" s="39"/>
      <c r="W386" s="39"/>
    </row>
    <row r="387" spans="1:23" s="40" customFormat="1" x14ac:dyDescent="0.25">
      <c r="A387" s="34"/>
      <c r="B387" s="35"/>
      <c r="C387" s="36"/>
      <c r="D387" s="37"/>
      <c r="E387" s="37"/>
      <c r="F387" s="36"/>
      <c r="G387" s="36"/>
      <c r="H387" s="36"/>
      <c r="I387" s="36"/>
      <c r="J387" s="41"/>
      <c r="K387" s="36"/>
      <c r="L387" s="38"/>
      <c r="M387" s="38"/>
      <c r="N387" s="38"/>
      <c r="O387" s="36"/>
      <c r="P387" s="36"/>
      <c r="Q387" s="36"/>
      <c r="R387" s="36"/>
      <c r="S387" s="37"/>
      <c r="T387" s="39"/>
      <c r="U387" s="39"/>
      <c r="V387" s="39"/>
      <c r="W387" s="39"/>
    </row>
    <row r="388" spans="1:23" s="40" customFormat="1" x14ac:dyDescent="0.25">
      <c r="A388" s="34"/>
      <c r="B388" s="35"/>
      <c r="C388" s="36"/>
      <c r="D388" s="37"/>
      <c r="E388" s="37"/>
      <c r="F388" s="36"/>
      <c r="G388" s="36"/>
      <c r="H388" s="36"/>
      <c r="I388" s="36"/>
      <c r="J388" s="41"/>
      <c r="K388" s="36"/>
      <c r="L388" s="38"/>
      <c r="M388" s="38"/>
      <c r="N388" s="38"/>
      <c r="O388" s="36"/>
      <c r="P388" s="36"/>
      <c r="Q388" s="36"/>
      <c r="R388" s="36"/>
      <c r="S388" s="37"/>
      <c r="T388" s="39"/>
      <c r="U388" s="39"/>
      <c r="V388" s="39"/>
      <c r="W388" s="39"/>
    </row>
    <row r="389" spans="1:23" s="40" customFormat="1" x14ac:dyDescent="0.25">
      <c r="A389" s="34"/>
      <c r="B389" s="35"/>
      <c r="C389" s="36"/>
      <c r="D389" s="37"/>
      <c r="E389" s="37"/>
      <c r="F389" s="36"/>
      <c r="G389" s="36"/>
      <c r="H389" s="36"/>
      <c r="I389" s="36"/>
      <c r="J389" s="41"/>
      <c r="K389" s="36"/>
      <c r="L389" s="38"/>
      <c r="M389" s="38"/>
      <c r="N389" s="38"/>
      <c r="O389" s="36"/>
      <c r="P389" s="36"/>
      <c r="Q389" s="36"/>
      <c r="R389" s="36"/>
      <c r="S389" s="37"/>
      <c r="T389" s="39"/>
      <c r="U389" s="39"/>
      <c r="V389" s="39"/>
      <c r="W389" s="39"/>
    </row>
    <row r="390" spans="1:23" s="40" customFormat="1" x14ac:dyDescent="0.25">
      <c r="A390" s="34"/>
      <c r="B390" s="35"/>
      <c r="C390" s="36"/>
      <c r="D390" s="37"/>
      <c r="E390" s="37"/>
      <c r="F390" s="36"/>
      <c r="G390" s="36"/>
      <c r="H390" s="36"/>
      <c r="I390" s="36"/>
      <c r="J390" s="41"/>
      <c r="K390" s="36"/>
      <c r="L390" s="38"/>
      <c r="M390" s="38"/>
      <c r="N390" s="38"/>
      <c r="O390" s="36"/>
      <c r="P390" s="36"/>
      <c r="Q390" s="36"/>
      <c r="R390" s="36"/>
      <c r="S390" s="37"/>
      <c r="T390" s="39"/>
      <c r="U390" s="39"/>
      <c r="V390" s="39"/>
      <c r="W390" s="39"/>
    </row>
    <row r="391" spans="1:23" s="40" customFormat="1" x14ac:dyDescent="0.25">
      <c r="A391" s="34"/>
      <c r="B391" s="35"/>
      <c r="C391" s="36"/>
      <c r="D391" s="37"/>
      <c r="E391" s="37"/>
      <c r="F391" s="36"/>
      <c r="G391" s="36"/>
      <c r="H391" s="36"/>
      <c r="I391" s="36"/>
      <c r="J391" s="41"/>
      <c r="K391" s="36"/>
      <c r="L391" s="38"/>
      <c r="M391" s="38"/>
      <c r="N391" s="38"/>
      <c r="O391" s="36"/>
      <c r="P391" s="36"/>
      <c r="Q391" s="36"/>
      <c r="R391" s="36"/>
      <c r="S391" s="37"/>
      <c r="T391" s="39"/>
      <c r="U391" s="39"/>
      <c r="V391" s="39"/>
      <c r="W391" s="39"/>
    </row>
    <row r="392" spans="1:23" s="40" customFormat="1" x14ac:dyDescent="0.25">
      <c r="A392" s="34"/>
      <c r="B392" s="35"/>
      <c r="C392" s="36"/>
      <c r="D392" s="37"/>
      <c r="E392" s="37"/>
      <c r="F392" s="36"/>
      <c r="G392" s="36"/>
      <c r="H392" s="36"/>
      <c r="I392" s="36"/>
      <c r="J392" s="41"/>
      <c r="K392" s="36"/>
      <c r="L392" s="38"/>
      <c r="M392" s="38"/>
      <c r="N392" s="38"/>
      <c r="O392" s="36"/>
      <c r="P392" s="36"/>
      <c r="Q392" s="36"/>
      <c r="R392" s="36"/>
      <c r="S392" s="37"/>
      <c r="T392" s="39"/>
      <c r="U392" s="39"/>
      <c r="V392" s="39"/>
      <c r="W392" s="39"/>
    </row>
    <row r="393" spans="1:23" s="40" customFormat="1" x14ac:dyDescent="0.25">
      <c r="A393" s="34"/>
      <c r="B393" s="35"/>
      <c r="C393" s="36"/>
      <c r="D393" s="37"/>
      <c r="E393" s="37"/>
      <c r="F393" s="36"/>
      <c r="G393" s="36"/>
      <c r="H393" s="36"/>
      <c r="I393" s="36"/>
      <c r="J393" s="41"/>
      <c r="K393" s="36"/>
      <c r="L393" s="38"/>
      <c r="M393" s="38"/>
      <c r="N393" s="38"/>
      <c r="O393" s="36"/>
      <c r="P393" s="36"/>
      <c r="Q393" s="36"/>
      <c r="R393" s="36"/>
      <c r="S393" s="37"/>
      <c r="T393" s="39"/>
      <c r="U393" s="39"/>
      <c r="V393" s="39"/>
      <c r="W393" s="39"/>
    </row>
    <row r="394" spans="1:23" s="40" customFormat="1" x14ac:dyDescent="0.25">
      <c r="A394" s="34"/>
      <c r="B394" s="35"/>
      <c r="C394" s="36"/>
      <c r="D394" s="37"/>
      <c r="E394" s="37"/>
      <c r="F394" s="36"/>
      <c r="G394" s="36"/>
      <c r="H394" s="36"/>
      <c r="I394" s="36"/>
      <c r="J394" s="41"/>
      <c r="K394" s="36"/>
      <c r="L394" s="38"/>
      <c r="M394" s="38"/>
      <c r="N394" s="38"/>
      <c r="O394" s="36"/>
      <c r="P394" s="36"/>
      <c r="Q394" s="36"/>
      <c r="R394" s="36"/>
      <c r="S394" s="37"/>
      <c r="T394" s="39"/>
      <c r="U394" s="39"/>
      <c r="V394" s="39"/>
      <c r="W394" s="39"/>
    </row>
    <row r="395" spans="1:23" s="40" customFormat="1" x14ac:dyDescent="0.25">
      <c r="A395" s="34"/>
      <c r="B395" s="35"/>
      <c r="C395" s="36"/>
      <c r="D395" s="37"/>
      <c r="E395" s="37"/>
      <c r="F395" s="36"/>
      <c r="G395" s="36"/>
      <c r="H395" s="36"/>
      <c r="I395" s="36"/>
      <c r="J395" s="41"/>
      <c r="K395" s="36"/>
      <c r="L395" s="38"/>
      <c r="M395" s="38"/>
      <c r="N395" s="38"/>
      <c r="O395" s="36"/>
      <c r="P395" s="36"/>
      <c r="Q395" s="36"/>
      <c r="R395" s="36"/>
      <c r="S395" s="37"/>
      <c r="T395" s="39"/>
      <c r="U395" s="39"/>
      <c r="V395" s="39"/>
      <c r="W395" s="39"/>
    </row>
    <row r="396" spans="1:23" s="40" customFormat="1" x14ac:dyDescent="0.25">
      <c r="A396" s="34"/>
      <c r="B396" s="35"/>
      <c r="C396" s="36"/>
      <c r="D396" s="37"/>
      <c r="E396" s="37"/>
      <c r="F396" s="36"/>
      <c r="G396" s="36"/>
      <c r="H396" s="36"/>
      <c r="I396" s="36"/>
      <c r="J396" s="41"/>
      <c r="K396" s="36"/>
      <c r="L396" s="38"/>
      <c r="M396" s="38"/>
      <c r="N396" s="38"/>
      <c r="O396" s="36"/>
      <c r="P396" s="36"/>
      <c r="Q396" s="36"/>
      <c r="R396" s="36"/>
      <c r="S396" s="37"/>
      <c r="T396" s="39"/>
      <c r="U396" s="39"/>
      <c r="V396" s="39"/>
      <c r="W396" s="39"/>
    </row>
    <row r="397" spans="1:23" s="40" customFormat="1" x14ac:dyDescent="0.25">
      <c r="A397" s="34"/>
      <c r="B397" s="35"/>
      <c r="C397" s="36"/>
      <c r="D397" s="37"/>
      <c r="E397" s="37"/>
      <c r="F397" s="36"/>
      <c r="G397" s="36"/>
      <c r="H397" s="36"/>
      <c r="I397" s="36"/>
      <c r="J397" s="41"/>
      <c r="K397" s="36"/>
      <c r="L397" s="38"/>
      <c r="M397" s="38"/>
      <c r="N397" s="38"/>
      <c r="O397" s="36"/>
      <c r="P397" s="36"/>
      <c r="Q397" s="36"/>
      <c r="R397" s="36"/>
      <c r="S397" s="37"/>
      <c r="T397" s="39"/>
      <c r="U397" s="39"/>
      <c r="V397" s="39"/>
      <c r="W397" s="39"/>
    </row>
    <row r="398" spans="1:23" s="40" customFormat="1" x14ac:dyDescent="0.25">
      <c r="A398" s="34"/>
      <c r="B398" s="35"/>
      <c r="C398" s="36"/>
      <c r="D398" s="37"/>
      <c r="E398" s="37"/>
      <c r="F398" s="36"/>
      <c r="G398" s="36"/>
      <c r="H398" s="36"/>
      <c r="I398" s="36"/>
      <c r="J398" s="41"/>
      <c r="K398" s="36"/>
      <c r="L398" s="38"/>
      <c r="M398" s="38"/>
      <c r="N398" s="38"/>
      <c r="O398" s="36"/>
      <c r="P398" s="36"/>
      <c r="Q398" s="36"/>
      <c r="R398" s="36"/>
      <c r="S398" s="37"/>
      <c r="T398" s="39"/>
      <c r="U398" s="39"/>
      <c r="V398" s="39"/>
      <c r="W398" s="39"/>
    </row>
    <row r="399" spans="1:23" s="40" customFormat="1" x14ac:dyDescent="0.25">
      <c r="A399" s="34"/>
      <c r="B399" s="35"/>
      <c r="C399" s="36"/>
      <c r="D399" s="37"/>
      <c r="E399" s="37"/>
      <c r="F399" s="36"/>
      <c r="G399" s="36"/>
      <c r="H399" s="36"/>
      <c r="I399" s="36"/>
      <c r="J399" s="41"/>
      <c r="K399" s="36"/>
      <c r="L399" s="38"/>
      <c r="M399" s="38"/>
      <c r="N399" s="38"/>
      <c r="O399" s="36"/>
      <c r="P399" s="36"/>
      <c r="Q399" s="36"/>
      <c r="R399" s="36"/>
      <c r="S399" s="37"/>
      <c r="T399" s="39"/>
      <c r="U399" s="39"/>
      <c r="V399" s="39"/>
      <c r="W399" s="39"/>
    </row>
    <row r="400" spans="1:23" s="40" customFormat="1" x14ac:dyDescent="0.25">
      <c r="A400" s="34"/>
      <c r="B400" s="35"/>
      <c r="C400" s="36"/>
      <c r="D400" s="37"/>
      <c r="E400" s="37"/>
      <c r="F400" s="36"/>
      <c r="G400" s="36"/>
      <c r="H400" s="36"/>
      <c r="I400" s="36"/>
      <c r="J400" s="41"/>
      <c r="K400" s="36"/>
      <c r="L400" s="38"/>
      <c r="M400" s="38"/>
      <c r="N400" s="38"/>
      <c r="O400" s="36"/>
      <c r="P400" s="36"/>
      <c r="Q400" s="36"/>
      <c r="R400" s="36"/>
      <c r="S400" s="37"/>
      <c r="T400" s="39"/>
      <c r="U400" s="39"/>
      <c r="V400" s="39"/>
      <c r="W400" s="39"/>
    </row>
    <row r="401" spans="1:23" s="40" customFormat="1" x14ac:dyDescent="0.25">
      <c r="A401" s="34"/>
      <c r="B401" s="35"/>
      <c r="C401" s="36"/>
      <c r="D401" s="37"/>
      <c r="E401" s="37"/>
      <c r="F401" s="36"/>
      <c r="G401" s="36"/>
      <c r="H401" s="36"/>
      <c r="I401" s="36"/>
      <c r="J401" s="41"/>
      <c r="K401" s="36"/>
      <c r="L401" s="38"/>
      <c r="M401" s="38"/>
      <c r="N401" s="38"/>
      <c r="O401" s="36"/>
      <c r="P401" s="36"/>
      <c r="Q401" s="36"/>
      <c r="R401" s="36"/>
      <c r="S401" s="37"/>
      <c r="T401" s="39"/>
      <c r="U401" s="39"/>
      <c r="V401" s="39"/>
      <c r="W401" s="39"/>
    </row>
    <row r="402" spans="1:23" s="40" customFormat="1" x14ac:dyDescent="0.25">
      <c r="A402" s="34"/>
      <c r="B402" s="35"/>
      <c r="C402" s="36"/>
      <c r="D402" s="37"/>
      <c r="E402" s="37"/>
      <c r="F402" s="36"/>
      <c r="G402" s="36"/>
      <c r="H402" s="36"/>
      <c r="I402" s="36"/>
      <c r="J402" s="41"/>
      <c r="K402" s="36"/>
      <c r="L402" s="38"/>
      <c r="M402" s="38"/>
      <c r="N402" s="38"/>
      <c r="O402" s="36"/>
      <c r="P402" s="36"/>
      <c r="Q402" s="36"/>
      <c r="R402" s="36"/>
      <c r="S402" s="37"/>
      <c r="T402" s="39"/>
      <c r="U402" s="39"/>
      <c r="V402" s="39"/>
      <c r="W402" s="39"/>
    </row>
    <row r="403" spans="1:23" s="40" customFormat="1" x14ac:dyDescent="0.25">
      <c r="A403" s="34"/>
      <c r="B403" s="35"/>
      <c r="C403" s="36"/>
      <c r="D403" s="37"/>
      <c r="E403" s="37"/>
      <c r="F403" s="36"/>
      <c r="G403" s="36"/>
      <c r="H403" s="36"/>
      <c r="I403" s="36"/>
      <c r="J403" s="41"/>
      <c r="K403" s="36"/>
      <c r="L403" s="38"/>
      <c r="M403" s="38"/>
      <c r="N403" s="38"/>
      <c r="O403" s="36"/>
      <c r="P403" s="36"/>
      <c r="Q403" s="36"/>
      <c r="R403" s="36"/>
      <c r="S403" s="37"/>
      <c r="T403" s="39"/>
      <c r="U403" s="39"/>
      <c r="V403" s="39"/>
      <c r="W403" s="39"/>
    </row>
    <row r="404" spans="1:23" s="40" customFormat="1" x14ac:dyDescent="0.25">
      <c r="A404" s="34"/>
      <c r="B404" s="35"/>
      <c r="C404" s="36"/>
      <c r="D404" s="37"/>
      <c r="E404" s="37"/>
      <c r="F404" s="36"/>
      <c r="G404" s="36"/>
      <c r="H404" s="36"/>
      <c r="I404" s="36"/>
      <c r="J404" s="41"/>
      <c r="K404" s="36"/>
      <c r="L404" s="38"/>
      <c r="M404" s="38"/>
      <c r="N404" s="38"/>
      <c r="O404" s="36"/>
      <c r="P404" s="36"/>
      <c r="Q404" s="36"/>
      <c r="R404" s="36"/>
      <c r="S404" s="37"/>
      <c r="T404" s="39"/>
      <c r="U404" s="39"/>
      <c r="V404" s="39"/>
      <c r="W404" s="39"/>
    </row>
    <row r="405" spans="1:23" s="40" customFormat="1" x14ac:dyDescent="0.25">
      <c r="A405" s="34"/>
      <c r="B405" s="35"/>
      <c r="C405" s="36"/>
      <c r="D405" s="37"/>
      <c r="E405" s="37"/>
      <c r="F405" s="36"/>
      <c r="G405" s="36"/>
      <c r="H405" s="36"/>
      <c r="I405" s="36"/>
      <c r="J405" s="41"/>
      <c r="K405" s="36"/>
      <c r="L405" s="38"/>
      <c r="M405" s="38"/>
      <c r="N405" s="38"/>
      <c r="O405" s="36"/>
      <c r="P405" s="36"/>
      <c r="Q405" s="36"/>
      <c r="R405" s="36"/>
      <c r="S405" s="37"/>
      <c r="T405" s="39"/>
      <c r="U405" s="39"/>
      <c r="V405" s="39"/>
      <c r="W405" s="39"/>
    </row>
    <row r="406" spans="1:23" s="40" customFormat="1" x14ac:dyDescent="0.25">
      <c r="A406" s="34"/>
      <c r="B406" s="35"/>
      <c r="C406" s="36"/>
      <c r="D406" s="37"/>
      <c r="E406" s="37"/>
      <c r="F406" s="36"/>
      <c r="G406" s="36"/>
      <c r="H406" s="36"/>
      <c r="I406" s="36"/>
      <c r="J406" s="41"/>
      <c r="K406" s="36"/>
      <c r="L406" s="38"/>
      <c r="M406" s="38"/>
      <c r="N406" s="38"/>
      <c r="O406" s="36"/>
      <c r="P406" s="36"/>
      <c r="Q406" s="36"/>
      <c r="R406" s="36"/>
      <c r="S406" s="37"/>
      <c r="T406" s="39"/>
      <c r="U406" s="39"/>
      <c r="V406" s="39"/>
      <c r="W406" s="39"/>
    </row>
    <row r="407" spans="1:23" s="40" customFormat="1" x14ac:dyDescent="0.25">
      <c r="A407" s="34"/>
      <c r="B407" s="35"/>
      <c r="C407" s="36"/>
      <c r="D407" s="37"/>
      <c r="E407" s="37"/>
      <c r="F407" s="36"/>
      <c r="G407" s="36"/>
      <c r="H407" s="36"/>
      <c r="I407" s="36"/>
      <c r="J407" s="41"/>
      <c r="K407" s="36"/>
      <c r="L407" s="38"/>
      <c r="M407" s="38"/>
      <c r="N407" s="38"/>
      <c r="O407" s="36"/>
      <c r="P407" s="36"/>
      <c r="Q407" s="36"/>
      <c r="R407" s="36"/>
      <c r="S407" s="37"/>
      <c r="T407" s="39"/>
      <c r="U407" s="39"/>
      <c r="V407" s="39"/>
      <c r="W407" s="39"/>
    </row>
    <row r="408" spans="1:23" s="40" customFormat="1" x14ac:dyDescent="0.25">
      <c r="A408" s="34"/>
      <c r="B408" s="35"/>
      <c r="C408" s="36"/>
      <c r="D408" s="37"/>
      <c r="E408" s="37"/>
      <c r="F408" s="36"/>
      <c r="G408" s="36"/>
      <c r="H408" s="36"/>
      <c r="I408" s="36"/>
      <c r="J408" s="41"/>
      <c r="K408" s="36"/>
      <c r="L408" s="38"/>
      <c r="M408" s="38"/>
      <c r="N408" s="38"/>
      <c r="O408" s="36"/>
      <c r="P408" s="36"/>
      <c r="Q408" s="36"/>
      <c r="R408" s="36"/>
      <c r="S408" s="37"/>
      <c r="T408" s="39"/>
      <c r="U408" s="39"/>
      <c r="V408" s="39"/>
      <c r="W408" s="39"/>
    </row>
    <row r="409" spans="1:23" s="40" customFormat="1" x14ac:dyDescent="0.25">
      <c r="A409" s="34"/>
      <c r="B409" s="35"/>
      <c r="C409" s="36"/>
      <c r="D409" s="37"/>
      <c r="E409" s="37"/>
      <c r="F409" s="36"/>
      <c r="G409" s="36"/>
      <c r="H409" s="36"/>
      <c r="I409" s="36"/>
      <c r="J409" s="41"/>
      <c r="K409" s="36"/>
      <c r="L409" s="38"/>
      <c r="M409" s="38"/>
      <c r="N409" s="38"/>
      <c r="O409" s="36"/>
      <c r="P409" s="36"/>
      <c r="Q409" s="36"/>
      <c r="R409" s="36"/>
      <c r="S409" s="37"/>
      <c r="T409" s="39"/>
      <c r="U409" s="39"/>
      <c r="V409" s="39"/>
      <c r="W409" s="39"/>
    </row>
    <row r="410" spans="1:23" s="40" customFormat="1" x14ac:dyDescent="0.25">
      <c r="A410" s="34"/>
      <c r="B410" s="35"/>
      <c r="C410" s="36"/>
      <c r="D410" s="37"/>
      <c r="E410" s="37"/>
      <c r="F410" s="36"/>
      <c r="G410" s="36"/>
      <c r="H410" s="36"/>
      <c r="I410" s="36"/>
      <c r="J410" s="41"/>
      <c r="K410" s="36"/>
      <c r="L410" s="38"/>
      <c r="M410" s="38"/>
      <c r="N410" s="38"/>
      <c r="O410" s="36"/>
      <c r="P410" s="36"/>
      <c r="Q410" s="36"/>
      <c r="R410" s="36"/>
      <c r="S410" s="37"/>
      <c r="T410" s="39"/>
      <c r="U410" s="39"/>
      <c r="V410" s="39"/>
      <c r="W410" s="39"/>
    </row>
    <row r="411" spans="1:23" s="40" customFormat="1" x14ac:dyDescent="0.25">
      <c r="A411" s="34"/>
      <c r="B411" s="35"/>
      <c r="C411" s="36"/>
      <c r="D411" s="37"/>
      <c r="E411" s="37"/>
      <c r="F411" s="36"/>
      <c r="G411" s="36"/>
      <c r="H411" s="36"/>
      <c r="I411" s="36"/>
      <c r="J411" s="41"/>
      <c r="K411" s="36"/>
      <c r="L411" s="38"/>
      <c r="M411" s="38"/>
      <c r="N411" s="38"/>
      <c r="O411" s="36"/>
      <c r="P411" s="36"/>
      <c r="Q411" s="36"/>
      <c r="R411" s="36"/>
      <c r="S411" s="37"/>
      <c r="T411" s="39"/>
      <c r="U411" s="39"/>
      <c r="V411" s="39"/>
      <c r="W411" s="39"/>
    </row>
    <row r="412" spans="1:23" s="40" customFormat="1" x14ac:dyDescent="0.25">
      <c r="A412" s="34"/>
      <c r="B412" s="35"/>
      <c r="C412" s="36"/>
      <c r="D412" s="37"/>
      <c r="E412" s="37"/>
      <c r="F412" s="36"/>
      <c r="G412" s="36"/>
      <c r="H412" s="36"/>
      <c r="I412" s="36"/>
      <c r="J412" s="41"/>
      <c r="K412" s="36"/>
      <c r="L412" s="38"/>
      <c r="M412" s="38"/>
      <c r="N412" s="38"/>
      <c r="O412" s="36"/>
      <c r="P412" s="36"/>
      <c r="Q412" s="36"/>
      <c r="R412" s="36"/>
      <c r="S412" s="37"/>
      <c r="T412" s="39"/>
      <c r="U412" s="39"/>
      <c r="V412" s="39"/>
      <c r="W412" s="39"/>
    </row>
    <row r="413" spans="1:23" s="40" customFormat="1" x14ac:dyDescent="0.25">
      <c r="A413" s="34"/>
      <c r="B413" s="35"/>
      <c r="C413" s="36"/>
      <c r="D413" s="37"/>
      <c r="E413" s="37"/>
      <c r="F413" s="36"/>
      <c r="G413" s="36"/>
      <c r="H413" s="36"/>
      <c r="I413" s="36"/>
      <c r="J413" s="41"/>
      <c r="K413" s="36"/>
      <c r="L413" s="38"/>
      <c r="M413" s="38"/>
      <c r="N413" s="38"/>
      <c r="O413" s="36"/>
      <c r="P413" s="36"/>
      <c r="Q413" s="36"/>
      <c r="R413" s="36"/>
      <c r="S413" s="37"/>
      <c r="T413" s="39"/>
      <c r="U413" s="39"/>
      <c r="V413" s="39"/>
      <c r="W413" s="39"/>
    </row>
    <row r="414" spans="1:23" s="40" customFormat="1" x14ac:dyDescent="0.25">
      <c r="A414" s="34"/>
      <c r="B414" s="35"/>
      <c r="C414" s="36"/>
      <c r="D414" s="37"/>
      <c r="E414" s="37"/>
      <c r="F414" s="36"/>
      <c r="G414" s="36"/>
      <c r="H414" s="36"/>
      <c r="I414" s="36"/>
      <c r="J414" s="41"/>
      <c r="K414" s="36"/>
      <c r="L414" s="38"/>
      <c r="M414" s="38"/>
      <c r="N414" s="38"/>
      <c r="O414" s="36"/>
      <c r="P414" s="36"/>
      <c r="Q414" s="36"/>
      <c r="R414" s="36"/>
      <c r="S414" s="37"/>
      <c r="T414" s="39"/>
      <c r="U414" s="39"/>
      <c r="V414" s="39"/>
      <c r="W414" s="39"/>
    </row>
    <row r="415" spans="1:23" s="40" customFormat="1" x14ac:dyDescent="0.25">
      <c r="A415" s="34"/>
      <c r="B415" s="35"/>
      <c r="C415" s="36"/>
      <c r="D415" s="37"/>
      <c r="E415" s="37"/>
      <c r="F415" s="36"/>
      <c r="G415" s="36"/>
      <c r="H415" s="36"/>
      <c r="I415" s="36"/>
      <c r="J415" s="41"/>
      <c r="K415" s="36"/>
      <c r="L415" s="38"/>
      <c r="M415" s="38"/>
      <c r="N415" s="38"/>
      <c r="O415" s="36"/>
      <c r="P415" s="36"/>
      <c r="Q415" s="36"/>
      <c r="R415" s="36"/>
      <c r="S415" s="37"/>
      <c r="T415" s="39"/>
      <c r="U415" s="39"/>
      <c r="V415" s="39"/>
      <c r="W415" s="39"/>
    </row>
    <row r="416" spans="1:23" s="40" customFormat="1" x14ac:dyDescent="0.25">
      <c r="A416" s="34"/>
      <c r="B416" s="35"/>
      <c r="C416" s="36"/>
      <c r="D416" s="37"/>
      <c r="E416" s="37"/>
      <c r="F416" s="36"/>
      <c r="G416" s="36"/>
      <c r="H416" s="36"/>
      <c r="I416" s="36"/>
      <c r="J416" s="41"/>
      <c r="K416" s="36"/>
      <c r="L416" s="38"/>
      <c r="M416" s="38"/>
      <c r="N416" s="38"/>
      <c r="O416" s="36"/>
      <c r="P416" s="36"/>
      <c r="Q416" s="36"/>
      <c r="R416" s="36"/>
      <c r="S416" s="37"/>
      <c r="T416" s="39"/>
      <c r="U416" s="39"/>
      <c r="V416" s="39"/>
      <c r="W416" s="39"/>
    </row>
    <row r="417" spans="1:23" s="40" customFormat="1" x14ac:dyDescent="0.25">
      <c r="A417" s="34"/>
      <c r="B417" s="35"/>
      <c r="C417" s="36"/>
      <c r="D417" s="37"/>
      <c r="E417" s="37"/>
      <c r="F417" s="36"/>
      <c r="G417" s="36"/>
      <c r="H417" s="36"/>
      <c r="I417" s="36"/>
      <c r="J417" s="41"/>
      <c r="K417" s="36"/>
      <c r="L417" s="38"/>
      <c r="M417" s="38"/>
      <c r="N417" s="38"/>
      <c r="O417" s="36"/>
      <c r="P417" s="36"/>
      <c r="Q417" s="36"/>
      <c r="R417" s="36"/>
      <c r="S417" s="37"/>
      <c r="T417" s="39"/>
      <c r="U417" s="39"/>
      <c r="V417" s="39"/>
      <c r="W417" s="39"/>
    </row>
    <row r="418" spans="1:23" s="40" customFormat="1" x14ac:dyDescent="0.25">
      <c r="A418" s="34"/>
      <c r="B418" s="35"/>
      <c r="C418" s="36"/>
      <c r="D418" s="37"/>
      <c r="E418" s="37"/>
      <c r="F418" s="36"/>
      <c r="G418" s="36"/>
      <c r="H418" s="36"/>
      <c r="I418" s="36"/>
      <c r="J418" s="41"/>
      <c r="K418" s="36"/>
      <c r="L418" s="38"/>
      <c r="M418" s="38"/>
      <c r="N418" s="38"/>
      <c r="O418" s="36"/>
      <c r="P418" s="36"/>
      <c r="Q418" s="36"/>
      <c r="R418" s="36"/>
      <c r="S418" s="37"/>
      <c r="T418" s="39"/>
      <c r="U418" s="39"/>
      <c r="V418" s="39"/>
      <c r="W418" s="39"/>
    </row>
    <row r="419" spans="1:23" s="40" customFormat="1" x14ac:dyDescent="0.25">
      <c r="A419" s="34"/>
      <c r="B419" s="35"/>
      <c r="C419" s="36"/>
      <c r="D419" s="37"/>
      <c r="E419" s="37"/>
      <c r="F419" s="36"/>
      <c r="G419" s="36"/>
      <c r="H419" s="36"/>
      <c r="I419" s="36"/>
      <c r="J419" s="41"/>
      <c r="K419" s="36"/>
      <c r="L419" s="38"/>
      <c r="M419" s="38"/>
      <c r="N419" s="38"/>
      <c r="O419" s="36"/>
      <c r="P419" s="36"/>
      <c r="Q419" s="36"/>
      <c r="R419" s="36"/>
      <c r="S419" s="37"/>
      <c r="T419" s="39"/>
      <c r="U419" s="39"/>
      <c r="V419" s="39"/>
      <c r="W419" s="39"/>
    </row>
    <row r="420" spans="1:23" s="40" customFormat="1" x14ac:dyDescent="0.25">
      <c r="A420" s="34"/>
      <c r="B420" s="35"/>
      <c r="C420" s="36"/>
      <c r="D420" s="37"/>
      <c r="E420" s="37"/>
      <c r="F420" s="36"/>
      <c r="G420" s="36"/>
      <c r="H420" s="36"/>
      <c r="I420" s="36"/>
      <c r="J420" s="41"/>
      <c r="K420" s="36"/>
      <c r="L420" s="38"/>
      <c r="M420" s="38"/>
      <c r="N420" s="38"/>
      <c r="O420" s="36"/>
      <c r="P420" s="36"/>
      <c r="Q420" s="36"/>
      <c r="R420" s="36"/>
      <c r="S420" s="37"/>
      <c r="T420" s="39"/>
      <c r="U420" s="39"/>
      <c r="V420" s="39"/>
      <c r="W420" s="39"/>
    </row>
    <row r="421" spans="1:23" s="40" customFormat="1" x14ac:dyDescent="0.25">
      <c r="A421" s="34"/>
      <c r="B421" s="35"/>
      <c r="C421" s="36"/>
      <c r="D421" s="37"/>
      <c r="E421" s="37"/>
      <c r="F421" s="36"/>
      <c r="G421" s="36"/>
      <c r="H421" s="36"/>
      <c r="I421" s="36"/>
      <c r="J421" s="41"/>
      <c r="K421" s="36"/>
      <c r="L421" s="38"/>
      <c r="M421" s="38"/>
      <c r="N421" s="38"/>
      <c r="O421" s="36"/>
      <c r="P421" s="36"/>
      <c r="Q421" s="36"/>
      <c r="R421" s="36"/>
      <c r="S421" s="37"/>
      <c r="T421" s="39"/>
      <c r="U421" s="39"/>
      <c r="V421" s="39"/>
      <c r="W421" s="39"/>
    </row>
    <row r="422" spans="1:23" s="40" customFormat="1" x14ac:dyDescent="0.25">
      <c r="A422" s="34"/>
      <c r="B422" s="35"/>
      <c r="C422" s="36"/>
      <c r="D422" s="37"/>
      <c r="E422" s="37"/>
      <c r="F422" s="36"/>
      <c r="G422" s="36"/>
      <c r="H422" s="36"/>
      <c r="I422" s="36"/>
      <c r="J422" s="41"/>
      <c r="K422" s="36"/>
      <c r="L422" s="38"/>
      <c r="M422" s="38"/>
      <c r="N422" s="38"/>
      <c r="O422" s="36"/>
      <c r="P422" s="36"/>
      <c r="Q422" s="36"/>
      <c r="R422" s="36"/>
      <c r="S422" s="37"/>
      <c r="T422" s="39"/>
      <c r="U422" s="39"/>
      <c r="V422" s="39"/>
      <c r="W422" s="39"/>
    </row>
    <row r="423" spans="1:23" s="40" customFormat="1" x14ac:dyDescent="0.25">
      <c r="A423" s="34"/>
      <c r="B423" s="35"/>
      <c r="C423" s="36"/>
      <c r="D423" s="37"/>
      <c r="E423" s="37"/>
      <c r="F423" s="36"/>
      <c r="G423" s="36"/>
      <c r="H423" s="36"/>
      <c r="I423" s="36"/>
      <c r="J423" s="41"/>
      <c r="K423" s="36"/>
      <c r="L423" s="38"/>
      <c r="M423" s="38"/>
      <c r="N423" s="38"/>
      <c r="O423" s="36"/>
      <c r="P423" s="36"/>
      <c r="Q423" s="36"/>
      <c r="R423" s="36"/>
      <c r="S423" s="37"/>
      <c r="T423" s="39"/>
      <c r="U423" s="39"/>
      <c r="V423" s="39"/>
      <c r="W423" s="39"/>
    </row>
    <row r="424" spans="1:23" s="40" customFormat="1" x14ac:dyDescent="0.25">
      <c r="A424" s="34"/>
      <c r="B424" s="35"/>
      <c r="C424" s="36"/>
      <c r="D424" s="37"/>
      <c r="E424" s="37"/>
      <c r="F424" s="36"/>
      <c r="G424" s="36"/>
      <c r="H424" s="36"/>
      <c r="I424" s="36"/>
      <c r="J424" s="41"/>
      <c r="K424" s="36"/>
      <c r="L424" s="38"/>
      <c r="M424" s="38"/>
      <c r="N424" s="38"/>
      <c r="O424" s="36"/>
      <c r="P424" s="36"/>
      <c r="Q424" s="36"/>
      <c r="R424" s="36"/>
      <c r="S424" s="37"/>
      <c r="T424" s="39"/>
      <c r="U424" s="39"/>
      <c r="V424" s="39"/>
      <c r="W424" s="39"/>
    </row>
    <row r="425" spans="1:23" s="40" customFormat="1" x14ac:dyDescent="0.25">
      <c r="A425" s="34"/>
      <c r="B425" s="35"/>
      <c r="C425" s="36"/>
      <c r="D425" s="37"/>
      <c r="E425" s="37"/>
      <c r="F425" s="36"/>
      <c r="G425" s="36"/>
      <c r="H425" s="36"/>
      <c r="I425" s="36"/>
      <c r="J425" s="41"/>
      <c r="K425" s="36"/>
      <c r="L425" s="38"/>
      <c r="M425" s="38"/>
      <c r="N425" s="38"/>
      <c r="O425" s="36"/>
      <c r="P425" s="36"/>
      <c r="Q425" s="36"/>
      <c r="R425" s="36"/>
      <c r="S425" s="37"/>
      <c r="T425" s="39"/>
      <c r="U425" s="39"/>
      <c r="V425" s="39"/>
      <c r="W425" s="39"/>
    </row>
    <row r="426" spans="1:23" s="40" customFormat="1" x14ac:dyDescent="0.25">
      <c r="A426" s="34"/>
      <c r="B426" s="35"/>
      <c r="C426" s="36"/>
      <c r="D426" s="37"/>
      <c r="E426" s="37"/>
      <c r="F426" s="36"/>
      <c r="G426" s="36"/>
      <c r="H426" s="36"/>
      <c r="I426" s="36"/>
      <c r="J426" s="41"/>
      <c r="K426" s="36"/>
      <c r="L426" s="38"/>
      <c r="M426" s="38"/>
      <c r="N426" s="38"/>
      <c r="O426" s="36"/>
      <c r="P426" s="36"/>
      <c r="Q426" s="36"/>
      <c r="R426" s="36"/>
      <c r="S426" s="37"/>
      <c r="T426" s="39"/>
      <c r="U426" s="39"/>
      <c r="V426" s="39"/>
      <c r="W426" s="39"/>
    </row>
    <row r="427" spans="1:23" s="40" customFormat="1" x14ac:dyDescent="0.25">
      <c r="A427" s="34"/>
      <c r="B427" s="35"/>
      <c r="C427" s="36"/>
      <c r="D427" s="37"/>
      <c r="E427" s="37"/>
      <c r="F427" s="36"/>
      <c r="G427" s="36"/>
      <c r="H427" s="36"/>
      <c r="I427" s="36"/>
      <c r="J427" s="41"/>
      <c r="K427" s="36"/>
      <c r="L427" s="38"/>
      <c r="M427" s="38"/>
      <c r="N427" s="38"/>
      <c r="O427" s="36"/>
      <c r="P427" s="36"/>
      <c r="Q427" s="36"/>
      <c r="R427" s="36"/>
      <c r="S427" s="37"/>
      <c r="T427" s="39"/>
      <c r="U427" s="39"/>
      <c r="V427" s="39"/>
      <c r="W427" s="39"/>
    </row>
    <row r="428" spans="1:23" s="40" customFormat="1" x14ac:dyDescent="0.25">
      <c r="A428" s="34"/>
      <c r="B428" s="35"/>
      <c r="C428" s="36"/>
      <c r="D428" s="37"/>
      <c r="E428" s="37"/>
      <c r="F428" s="36"/>
      <c r="G428" s="36"/>
      <c r="H428" s="36"/>
      <c r="I428" s="36"/>
      <c r="J428" s="41"/>
      <c r="K428" s="36"/>
      <c r="L428" s="38"/>
      <c r="M428" s="38"/>
      <c r="N428" s="38"/>
      <c r="O428" s="36"/>
      <c r="P428" s="36"/>
      <c r="Q428" s="36"/>
      <c r="R428" s="36"/>
      <c r="S428" s="37"/>
      <c r="T428" s="39"/>
      <c r="U428" s="39"/>
      <c r="V428" s="39"/>
      <c r="W428" s="39"/>
    </row>
    <row r="429" spans="1:23" s="40" customFormat="1" x14ac:dyDescent="0.25">
      <c r="A429" s="34"/>
      <c r="B429" s="35"/>
      <c r="C429" s="36"/>
      <c r="D429" s="37"/>
      <c r="E429" s="37"/>
      <c r="F429" s="36"/>
      <c r="G429" s="36"/>
      <c r="H429" s="36"/>
      <c r="I429" s="36"/>
      <c r="J429" s="41"/>
      <c r="K429" s="36"/>
      <c r="L429" s="38"/>
      <c r="M429" s="38"/>
      <c r="N429" s="38"/>
      <c r="O429" s="36"/>
      <c r="P429" s="36"/>
      <c r="Q429" s="36"/>
      <c r="R429" s="36"/>
      <c r="S429" s="37"/>
      <c r="T429" s="39"/>
      <c r="U429" s="39"/>
      <c r="V429" s="39"/>
      <c r="W429" s="39"/>
    </row>
    <row r="430" spans="1:23" s="40" customFormat="1" x14ac:dyDescent="0.25">
      <c r="A430" s="34"/>
      <c r="B430" s="35"/>
      <c r="C430" s="36"/>
      <c r="D430" s="37"/>
      <c r="E430" s="37"/>
      <c r="F430" s="36"/>
      <c r="G430" s="36"/>
      <c r="H430" s="36"/>
      <c r="I430" s="36"/>
      <c r="J430" s="41"/>
      <c r="K430" s="36"/>
      <c r="L430" s="38"/>
      <c r="M430" s="38"/>
      <c r="N430" s="38"/>
      <c r="O430" s="36"/>
      <c r="P430" s="36"/>
      <c r="Q430" s="36"/>
      <c r="R430" s="36"/>
      <c r="S430" s="37"/>
      <c r="T430" s="39"/>
      <c r="U430" s="39"/>
      <c r="V430" s="39"/>
      <c r="W430" s="39"/>
    </row>
    <row r="431" spans="1:23" s="40" customFormat="1" x14ac:dyDescent="0.25">
      <c r="A431" s="34"/>
      <c r="B431" s="35"/>
      <c r="C431" s="36"/>
      <c r="D431" s="37"/>
      <c r="E431" s="37"/>
      <c r="F431" s="36"/>
      <c r="G431" s="36"/>
      <c r="H431" s="36"/>
      <c r="I431" s="36"/>
      <c r="J431" s="41"/>
      <c r="K431" s="36"/>
      <c r="L431" s="38"/>
      <c r="M431" s="38"/>
      <c r="N431" s="38"/>
      <c r="O431" s="36"/>
      <c r="P431" s="36"/>
      <c r="Q431" s="36"/>
      <c r="R431" s="36"/>
      <c r="S431" s="37"/>
      <c r="T431" s="39"/>
      <c r="U431" s="39"/>
      <c r="V431" s="39"/>
      <c r="W431" s="39"/>
    </row>
    <row r="432" spans="1:23" s="40" customFormat="1" x14ac:dyDescent="0.25">
      <c r="A432" s="34"/>
      <c r="B432" s="35"/>
      <c r="C432" s="36"/>
      <c r="D432" s="37"/>
      <c r="E432" s="37"/>
      <c r="F432" s="36"/>
      <c r="G432" s="36"/>
      <c r="H432" s="36"/>
      <c r="I432" s="36"/>
      <c r="J432" s="41"/>
      <c r="K432" s="36"/>
      <c r="L432" s="38"/>
      <c r="M432" s="38"/>
      <c r="N432" s="38"/>
      <c r="O432" s="36"/>
      <c r="P432" s="36"/>
      <c r="Q432" s="36"/>
      <c r="R432" s="36"/>
      <c r="S432" s="37"/>
      <c r="T432" s="39"/>
      <c r="U432" s="39"/>
      <c r="V432" s="39"/>
      <c r="W432" s="39"/>
    </row>
    <row r="433" spans="1:23" s="40" customFormat="1" x14ac:dyDescent="0.25">
      <c r="A433" s="34"/>
      <c r="B433" s="35"/>
      <c r="C433" s="36"/>
      <c r="D433" s="37"/>
      <c r="E433" s="37"/>
      <c r="F433" s="36"/>
      <c r="G433" s="36"/>
      <c r="H433" s="36"/>
      <c r="I433" s="36"/>
      <c r="J433" s="41"/>
      <c r="K433" s="36"/>
      <c r="L433" s="38"/>
      <c r="M433" s="38"/>
      <c r="N433" s="38"/>
      <c r="O433" s="36"/>
      <c r="P433" s="36"/>
      <c r="Q433" s="36"/>
      <c r="R433" s="36"/>
      <c r="S433" s="37"/>
      <c r="T433" s="39"/>
      <c r="U433" s="39"/>
      <c r="V433" s="39"/>
      <c r="W433" s="39"/>
    </row>
    <row r="434" spans="1:23" s="40" customFormat="1" x14ac:dyDescent="0.25">
      <c r="A434" s="34"/>
      <c r="B434" s="35"/>
      <c r="C434" s="36"/>
      <c r="D434" s="37"/>
      <c r="E434" s="37"/>
      <c r="F434" s="36"/>
      <c r="G434" s="36"/>
      <c r="H434" s="36"/>
      <c r="I434" s="36"/>
      <c r="J434" s="41"/>
      <c r="K434" s="36"/>
      <c r="L434" s="38"/>
      <c r="M434" s="38"/>
      <c r="N434" s="38"/>
      <c r="O434" s="36"/>
      <c r="P434" s="36"/>
      <c r="Q434" s="36"/>
      <c r="R434" s="36"/>
      <c r="S434" s="37"/>
      <c r="T434" s="39"/>
      <c r="U434" s="39"/>
      <c r="V434" s="39"/>
      <c r="W434" s="39"/>
    </row>
    <row r="435" spans="1:23" s="40" customFormat="1" x14ac:dyDescent="0.25">
      <c r="A435" s="34"/>
      <c r="B435" s="35"/>
      <c r="C435" s="36"/>
      <c r="D435" s="37"/>
      <c r="E435" s="37"/>
      <c r="F435" s="36"/>
      <c r="G435" s="36"/>
      <c r="H435" s="36"/>
      <c r="I435" s="36"/>
      <c r="J435" s="41"/>
      <c r="K435" s="36"/>
      <c r="L435" s="38"/>
      <c r="M435" s="38"/>
      <c r="N435" s="38"/>
      <c r="O435" s="36"/>
      <c r="P435" s="36"/>
      <c r="Q435" s="36"/>
      <c r="R435" s="36"/>
      <c r="S435" s="37"/>
      <c r="T435" s="39"/>
      <c r="U435" s="39"/>
      <c r="V435" s="39"/>
      <c r="W435" s="39"/>
    </row>
    <row r="436" spans="1:23" s="40" customFormat="1" x14ac:dyDescent="0.25">
      <c r="A436" s="34"/>
      <c r="B436" s="35"/>
      <c r="C436" s="36"/>
      <c r="D436" s="37"/>
      <c r="E436" s="37"/>
      <c r="F436" s="36"/>
      <c r="G436" s="36"/>
      <c r="H436" s="36"/>
      <c r="I436" s="36"/>
      <c r="J436" s="41"/>
      <c r="K436" s="36"/>
      <c r="L436" s="38"/>
      <c r="M436" s="38"/>
      <c r="N436" s="38"/>
      <c r="O436" s="36"/>
      <c r="P436" s="36"/>
      <c r="Q436" s="36"/>
      <c r="R436" s="36"/>
      <c r="S436" s="37"/>
      <c r="T436" s="39"/>
      <c r="U436" s="39"/>
      <c r="V436" s="39"/>
      <c r="W436" s="39"/>
    </row>
    <row r="437" spans="1:23" s="40" customFormat="1" x14ac:dyDescent="0.25">
      <c r="A437" s="34"/>
      <c r="B437" s="35"/>
      <c r="C437" s="36"/>
      <c r="D437" s="37"/>
      <c r="E437" s="37"/>
      <c r="F437" s="36"/>
      <c r="G437" s="36"/>
      <c r="H437" s="36"/>
      <c r="I437" s="36"/>
      <c r="J437" s="41"/>
      <c r="K437" s="36"/>
      <c r="L437" s="38"/>
      <c r="M437" s="38"/>
      <c r="N437" s="38"/>
      <c r="O437" s="36"/>
      <c r="P437" s="36"/>
      <c r="Q437" s="36"/>
      <c r="R437" s="36"/>
      <c r="S437" s="37"/>
      <c r="T437" s="39"/>
      <c r="U437" s="39"/>
      <c r="V437" s="39"/>
      <c r="W437" s="39"/>
    </row>
    <row r="438" spans="1:23" s="40" customFormat="1" x14ac:dyDescent="0.25">
      <c r="A438" s="34"/>
      <c r="B438" s="35"/>
      <c r="C438" s="36"/>
      <c r="D438" s="37"/>
      <c r="E438" s="37"/>
      <c r="F438" s="36"/>
      <c r="G438" s="36"/>
      <c r="H438" s="36"/>
      <c r="I438" s="36"/>
      <c r="J438" s="41"/>
      <c r="K438" s="36"/>
      <c r="L438" s="38"/>
      <c r="M438" s="38"/>
      <c r="N438" s="38"/>
      <c r="O438" s="36"/>
      <c r="P438" s="36"/>
      <c r="Q438" s="36"/>
      <c r="R438" s="36"/>
      <c r="S438" s="37"/>
      <c r="T438" s="39"/>
      <c r="U438" s="39"/>
      <c r="V438" s="39"/>
      <c r="W438" s="39"/>
    </row>
    <row r="439" spans="1:23" s="40" customFormat="1" x14ac:dyDescent="0.25">
      <c r="A439" s="34"/>
      <c r="B439" s="35"/>
      <c r="C439" s="36"/>
      <c r="D439" s="37"/>
      <c r="E439" s="37"/>
      <c r="F439" s="36"/>
      <c r="G439" s="36"/>
      <c r="H439" s="36"/>
      <c r="I439" s="36"/>
      <c r="J439" s="41"/>
      <c r="K439" s="36"/>
      <c r="L439" s="38"/>
      <c r="M439" s="38"/>
      <c r="N439" s="38"/>
      <c r="O439" s="36"/>
      <c r="P439" s="36"/>
      <c r="Q439" s="36"/>
      <c r="R439" s="36"/>
      <c r="S439" s="37"/>
      <c r="T439" s="39"/>
      <c r="U439" s="39"/>
      <c r="V439" s="39"/>
      <c r="W439" s="39"/>
    </row>
    <row r="440" spans="1:23" s="40" customFormat="1" x14ac:dyDescent="0.25">
      <c r="A440" s="34"/>
      <c r="B440" s="35"/>
      <c r="C440" s="36"/>
      <c r="D440" s="37"/>
      <c r="E440" s="37"/>
      <c r="F440" s="36"/>
      <c r="G440" s="36"/>
      <c r="H440" s="36"/>
      <c r="I440" s="36"/>
      <c r="J440" s="41"/>
      <c r="K440" s="36"/>
      <c r="L440" s="38"/>
      <c r="M440" s="38"/>
      <c r="N440" s="38"/>
      <c r="O440" s="36"/>
      <c r="P440" s="36"/>
      <c r="Q440" s="36"/>
      <c r="R440" s="36"/>
      <c r="S440" s="37"/>
      <c r="T440" s="39"/>
      <c r="U440" s="39"/>
      <c r="V440" s="39"/>
      <c r="W440" s="39"/>
    </row>
    <row r="441" spans="1:23" s="40" customFormat="1" x14ac:dyDescent="0.25">
      <c r="A441" s="34"/>
      <c r="B441" s="35"/>
      <c r="C441" s="36"/>
      <c r="D441" s="37"/>
      <c r="E441" s="37"/>
      <c r="F441" s="36"/>
      <c r="G441" s="36"/>
      <c r="H441" s="36"/>
      <c r="I441" s="36"/>
      <c r="J441" s="41"/>
      <c r="K441" s="36"/>
      <c r="L441" s="38"/>
      <c r="M441" s="38"/>
      <c r="N441" s="38"/>
      <c r="O441" s="36"/>
      <c r="P441" s="36"/>
      <c r="Q441" s="36"/>
      <c r="R441" s="36"/>
      <c r="S441" s="37"/>
      <c r="T441" s="39"/>
      <c r="U441" s="39"/>
      <c r="V441" s="39"/>
      <c r="W441" s="39"/>
    </row>
    <row r="442" spans="1:23" s="40" customFormat="1" x14ac:dyDescent="0.25">
      <c r="A442" s="34"/>
      <c r="B442" s="35"/>
      <c r="C442" s="36"/>
      <c r="D442" s="37"/>
      <c r="E442" s="37"/>
      <c r="F442" s="36"/>
      <c r="G442" s="36"/>
      <c r="H442" s="36"/>
      <c r="I442" s="36"/>
      <c r="J442" s="41"/>
      <c r="K442" s="36"/>
      <c r="L442" s="38"/>
      <c r="M442" s="38"/>
      <c r="N442" s="38"/>
      <c r="O442" s="36"/>
      <c r="P442" s="36"/>
      <c r="Q442" s="36"/>
      <c r="R442" s="36"/>
      <c r="S442" s="37"/>
      <c r="T442" s="39"/>
      <c r="U442" s="39"/>
      <c r="V442" s="39"/>
      <c r="W442" s="39"/>
    </row>
    <row r="443" spans="1:23" s="40" customFormat="1" x14ac:dyDescent="0.25">
      <c r="A443" s="34"/>
      <c r="B443" s="35"/>
      <c r="C443" s="36"/>
      <c r="D443" s="37"/>
      <c r="E443" s="37"/>
      <c r="F443" s="36"/>
      <c r="G443" s="36"/>
      <c r="H443" s="36"/>
      <c r="I443" s="36"/>
      <c r="J443" s="41"/>
      <c r="K443" s="36"/>
      <c r="L443" s="38"/>
      <c r="M443" s="38"/>
      <c r="N443" s="38"/>
      <c r="O443" s="36"/>
      <c r="P443" s="36"/>
      <c r="Q443" s="36"/>
      <c r="R443" s="36"/>
      <c r="S443" s="37"/>
      <c r="T443" s="39"/>
      <c r="U443" s="39"/>
      <c r="V443" s="39"/>
      <c r="W443" s="39"/>
    </row>
    <row r="444" spans="1:23" s="40" customFormat="1" x14ac:dyDescent="0.25">
      <c r="A444" s="34"/>
      <c r="B444" s="35"/>
      <c r="C444" s="36"/>
      <c r="D444" s="37"/>
      <c r="E444" s="37"/>
      <c r="F444" s="36"/>
      <c r="G444" s="36"/>
      <c r="H444" s="36"/>
      <c r="I444" s="36"/>
      <c r="J444" s="41"/>
      <c r="K444" s="36"/>
      <c r="L444" s="38"/>
      <c r="M444" s="38"/>
      <c r="N444" s="38"/>
      <c r="O444" s="36"/>
      <c r="P444" s="36"/>
      <c r="Q444" s="36"/>
      <c r="R444" s="36"/>
      <c r="S444" s="37"/>
      <c r="T444" s="39"/>
      <c r="U444" s="39"/>
      <c r="V444" s="39"/>
      <c r="W444" s="39"/>
    </row>
    <row r="445" spans="1:23" s="40" customFormat="1" x14ac:dyDescent="0.25">
      <c r="A445" s="34"/>
      <c r="B445" s="35"/>
      <c r="C445" s="36"/>
      <c r="D445" s="37"/>
      <c r="E445" s="37"/>
      <c r="F445" s="36"/>
      <c r="G445" s="36"/>
      <c r="H445" s="36"/>
      <c r="I445" s="36"/>
      <c r="J445" s="41"/>
      <c r="K445" s="36"/>
      <c r="L445" s="38"/>
      <c r="M445" s="38"/>
      <c r="N445" s="38"/>
      <c r="O445" s="36"/>
      <c r="P445" s="36"/>
      <c r="Q445" s="36"/>
      <c r="R445" s="36"/>
      <c r="S445" s="37"/>
      <c r="T445" s="39"/>
      <c r="U445" s="39"/>
      <c r="V445" s="39"/>
      <c r="W445" s="39"/>
    </row>
    <row r="446" spans="1:23" s="40" customFormat="1" x14ac:dyDescent="0.25">
      <c r="A446" s="34"/>
      <c r="B446" s="35"/>
      <c r="C446" s="36"/>
      <c r="D446" s="37"/>
      <c r="E446" s="37"/>
      <c r="F446" s="36"/>
      <c r="G446" s="36"/>
      <c r="H446" s="36"/>
      <c r="I446" s="36"/>
      <c r="J446" s="41"/>
      <c r="K446" s="36"/>
      <c r="L446" s="38"/>
      <c r="M446" s="38"/>
      <c r="N446" s="38"/>
      <c r="O446" s="36"/>
      <c r="P446" s="36"/>
      <c r="Q446" s="36"/>
      <c r="R446" s="36"/>
      <c r="S446" s="37"/>
      <c r="T446" s="39"/>
      <c r="U446" s="39"/>
      <c r="V446" s="39"/>
      <c r="W446" s="39"/>
    </row>
    <row r="447" spans="1:23" s="40" customFormat="1" x14ac:dyDescent="0.25">
      <c r="A447" s="34"/>
      <c r="B447" s="35"/>
      <c r="C447" s="36"/>
      <c r="D447" s="37"/>
      <c r="E447" s="37"/>
      <c r="F447" s="36"/>
      <c r="G447" s="36"/>
      <c r="H447" s="36"/>
      <c r="I447" s="36"/>
      <c r="J447" s="41"/>
      <c r="K447" s="36"/>
      <c r="L447" s="38"/>
      <c r="M447" s="38"/>
      <c r="N447" s="38"/>
      <c r="O447" s="36"/>
      <c r="P447" s="36"/>
      <c r="Q447" s="36"/>
      <c r="R447" s="36"/>
      <c r="S447" s="37"/>
      <c r="T447" s="39"/>
      <c r="U447" s="39"/>
      <c r="V447" s="39"/>
      <c r="W447" s="39"/>
    </row>
    <row r="448" spans="1:23" s="40" customFormat="1" x14ac:dyDescent="0.25">
      <c r="A448" s="34"/>
      <c r="B448" s="35"/>
      <c r="C448" s="36"/>
      <c r="D448" s="37"/>
      <c r="E448" s="37"/>
      <c r="F448" s="36"/>
      <c r="G448" s="36"/>
      <c r="H448" s="36"/>
      <c r="I448" s="36"/>
      <c r="J448" s="41"/>
      <c r="K448" s="36"/>
      <c r="L448" s="38"/>
      <c r="M448" s="38"/>
      <c r="N448" s="38"/>
      <c r="O448" s="36"/>
      <c r="P448" s="36"/>
      <c r="Q448" s="36"/>
      <c r="R448" s="36"/>
      <c r="S448" s="37"/>
      <c r="T448" s="39"/>
      <c r="U448" s="39"/>
      <c r="V448" s="39"/>
      <c r="W448" s="39"/>
    </row>
    <row r="449" spans="1:23" s="40" customFormat="1" x14ac:dyDescent="0.25">
      <c r="A449" s="34"/>
      <c r="B449" s="35"/>
      <c r="C449" s="36"/>
      <c r="D449" s="37"/>
      <c r="E449" s="37"/>
      <c r="F449" s="36"/>
      <c r="G449" s="36"/>
      <c r="H449" s="36"/>
      <c r="I449" s="36"/>
      <c r="J449" s="41"/>
      <c r="K449" s="36"/>
      <c r="L449" s="38"/>
      <c r="M449" s="38"/>
      <c r="N449" s="38"/>
      <c r="O449" s="36"/>
      <c r="P449" s="36"/>
      <c r="Q449" s="36"/>
      <c r="R449" s="36"/>
      <c r="S449" s="37"/>
      <c r="T449" s="39"/>
      <c r="U449" s="39"/>
      <c r="V449" s="39"/>
      <c r="W449" s="39"/>
    </row>
    <row r="450" spans="1:23" s="40" customFormat="1" x14ac:dyDescent="0.25">
      <c r="A450" s="34"/>
      <c r="B450" s="35"/>
      <c r="C450" s="36"/>
      <c r="D450" s="37"/>
      <c r="E450" s="37"/>
      <c r="F450" s="36"/>
      <c r="G450" s="36"/>
      <c r="H450" s="36"/>
      <c r="I450" s="36"/>
      <c r="J450" s="41"/>
      <c r="K450" s="36"/>
      <c r="L450" s="38"/>
      <c r="M450" s="38"/>
      <c r="N450" s="38"/>
      <c r="O450" s="36"/>
      <c r="P450" s="36"/>
      <c r="Q450" s="36"/>
      <c r="R450" s="36"/>
      <c r="S450" s="37"/>
      <c r="T450" s="39"/>
      <c r="U450" s="39"/>
      <c r="V450" s="39"/>
      <c r="W450" s="39"/>
    </row>
    <row r="451" spans="1:23" s="40" customFormat="1" x14ac:dyDescent="0.25">
      <c r="A451" s="34"/>
      <c r="B451" s="35"/>
      <c r="C451" s="36"/>
      <c r="D451" s="37"/>
      <c r="E451" s="37"/>
      <c r="F451" s="36"/>
      <c r="G451" s="36"/>
      <c r="H451" s="36"/>
      <c r="I451" s="36"/>
      <c r="J451" s="41"/>
      <c r="K451" s="36"/>
      <c r="L451" s="38"/>
      <c r="M451" s="38"/>
      <c r="N451" s="38"/>
      <c r="O451" s="36"/>
      <c r="P451" s="36"/>
      <c r="Q451" s="36"/>
      <c r="R451" s="36"/>
      <c r="S451" s="37"/>
      <c r="T451" s="39"/>
      <c r="U451" s="39"/>
      <c r="V451" s="39"/>
      <c r="W451" s="39"/>
    </row>
    <row r="452" spans="1:23" s="40" customFormat="1" x14ac:dyDescent="0.25">
      <c r="A452" s="34"/>
      <c r="B452" s="35"/>
      <c r="C452" s="36"/>
      <c r="D452" s="37"/>
      <c r="E452" s="37"/>
      <c r="F452" s="36"/>
      <c r="G452" s="36"/>
      <c r="H452" s="36"/>
      <c r="I452" s="36"/>
      <c r="J452" s="41"/>
      <c r="K452" s="36"/>
      <c r="L452" s="38"/>
      <c r="M452" s="38"/>
      <c r="N452" s="38"/>
      <c r="O452" s="36"/>
      <c r="P452" s="36"/>
      <c r="Q452" s="36"/>
      <c r="R452" s="36"/>
      <c r="S452" s="37"/>
      <c r="T452" s="39"/>
      <c r="U452" s="39"/>
      <c r="V452" s="39"/>
      <c r="W452" s="39"/>
    </row>
    <row r="453" spans="1:23" s="40" customFormat="1" x14ac:dyDescent="0.25">
      <c r="A453" s="34"/>
      <c r="B453" s="35"/>
      <c r="C453" s="36"/>
      <c r="D453" s="37"/>
      <c r="E453" s="37"/>
      <c r="F453" s="36"/>
      <c r="G453" s="36"/>
      <c r="H453" s="36"/>
      <c r="I453" s="36"/>
      <c r="J453" s="41"/>
      <c r="K453" s="36"/>
      <c r="L453" s="38"/>
      <c r="M453" s="38"/>
      <c r="N453" s="38"/>
      <c r="O453" s="36"/>
      <c r="P453" s="36"/>
      <c r="Q453" s="36"/>
      <c r="R453" s="36"/>
      <c r="S453" s="37"/>
      <c r="T453" s="39"/>
      <c r="U453" s="39"/>
      <c r="V453" s="39"/>
      <c r="W453" s="39"/>
    </row>
    <row r="454" spans="1:23" s="40" customFormat="1" x14ac:dyDescent="0.25">
      <c r="A454" s="34"/>
      <c r="B454" s="35"/>
      <c r="C454" s="36"/>
      <c r="D454" s="37"/>
      <c r="E454" s="37"/>
      <c r="F454" s="36"/>
      <c r="G454" s="36"/>
      <c r="H454" s="36"/>
      <c r="I454" s="36"/>
      <c r="J454" s="41"/>
      <c r="K454" s="36"/>
      <c r="L454" s="38"/>
      <c r="M454" s="38"/>
      <c r="N454" s="38"/>
      <c r="O454" s="36"/>
      <c r="P454" s="36"/>
      <c r="Q454" s="36"/>
      <c r="R454" s="36"/>
      <c r="S454" s="37"/>
      <c r="T454" s="39"/>
      <c r="U454" s="39"/>
      <c r="V454" s="39"/>
      <c r="W454" s="39"/>
    </row>
    <row r="455" spans="1:23" s="40" customFormat="1" x14ac:dyDescent="0.25">
      <c r="A455" s="34"/>
      <c r="B455" s="35"/>
      <c r="C455" s="36"/>
      <c r="D455" s="37"/>
      <c r="E455" s="37"/>
      <c r="F455" s="36"/>
      <c r="G455" s="36"/>
      <c r="H455" s="36"/>
      <c r="I455" s="36"/>
      <c r="J455" s="41"/>
      <c r="K455" s="36"/>
      <c r="L455" s="38"/>
      <c r="M455" s="38"/>
      <c r="N455" s="38"/>
      <c r="O455" s="36"/>
      <c r="P455" s="36"/>
      <c r="Q455" s="36"/>
      <c r="R455" s="36"/>
      <c r="S455" s="37"/>
      <c r="T455" s="39"/>
      <c r="U455" s="39"/>
      <c r="V455" s="39"/>
      <c r="W455" s="39"/>
    </row>
    <row r="456" spans="1:23" s="40" customFormat="1" x14ac:dyDescent="0.25">
      <c r="A456" s="34"/>
      <c r="B456" s="35"/>
      <c r="C456" s="36"/>
      <c r="D456" s="37"/>
      <c r="E456" s="37"/>
      <c r="F456" s="36"/>
      <c r="G456" s="36"/>
      <c r="H456" s="36"/>
      <c r="I456" s="36"/>
      <c r="J456" s="41"/>
      <c r="K456" s="36"/>
      <c r="L456" s="38"/>
      <c r="M456" s="38"/>
      <c r="N456" s="38"/>
      <c r="O456" s="36"/>
      <c r="P456" s="36"/>
      <c r="Q456" s="36"/>
      <c r="R456" s="36"/>
      <c r="S456" s="37"/>
      <c r="T456" s="39"/>
      <c r="U456" s="39"/>
      <c r="V456" s="39"/>
      <c r="W456" s="39"/>
    </row>
    <row r="457" spans="1:23" s="40" customFormat="1" x14ac:dyDescent="0.25">
      <c r="A457" s="34"/>
      <c r="B457" s="35"/>
      <c r="C457" s="36"/>
      <c r="D457" s="37"/>
      <c r="E457" s="37"/>
      <c r="F457" s="36"/>
      <c r="G457" s="36"/>
      <c r="H457" s="36"/>
      <c r="I457" s="36"/>
      <c r="J457" s="41"/>
      <c r="K457" s="36"/>
      <c r="L457" s="38"/>
      <c r="M457" s="38"/>
      <c r="N457" s="38"/>
      <c r="O457" s="36"/>
      <c r="P457" s="36"/>
      <c r="Q457" s="36"/>
      <c r="R457" s="36"/>
      <c r="S457" s="37"/>
      <c r="T457" s="39"/>
      <c r="U457" s="39"/>
      <c r="V457" s="39"/>
      <c r="W457" s="39"/>
    </row>
    <row r="458" spans="1:23" s="40" customFormat="1" x14ac:dyDescent="0.25">
      <c r="A458" s="34"/>
      <c r="B458" s="35"/>
      <c r="C458" s="36"/>
      <c r="D458" s="37"/>
      <c r="E458" s="37"/>
      <c r="F458" s="36"/>
      <c r="G458" s="36"/>
      <c r="H458" s="36"/>
      <c r="I458" s="36"/>
      <c r="J458" s="41"/>
      <c r="K458" s="36"/>
      <c r="L458" s="38"/>
      <c r="M458" s="38"/>
      <c r="N458" s="38"/>
      <c r="O458" s="36"/>
      <c r="P458" s="36"/>
      <c r="Q458" s="36"/>
      <c r="R458" s="36"/>
      <c r="S458" s="37"/>
      <c r="T458" s="39"/>
      <c r="U458" s="39"/>
      <c r="V458" s="39"/>
      <c r="W458" s="39"/>
    </row>
    <row r="459" spans="1:23" s="40" customFormat="1" x14ac:dyDescent="0.25">
      <c r="A459" s="34"/>
      <c r="B459" s="35"/>
      <c r="C459" s="36"/>
      <c r="D459" s="37"/>
      <c r="E459" s="37"/>
      <c r="F459" s="36"/>
      <c r="G459" s="36"/>
      <c r="H459" s="36"/>
      <c r="I459" s="36"/>
      <c r="J459" s="41"/>
      <c r="K459" s="36"/>
      <c r="L459" s="38"/>
      <c r="M459" s="38"/>
      <c r="N459" s="38"/>
      <c r="O459" s="36"/>
      <c r="P459" s="36"/>
      <c r="Q459" s="36"/>
      <c r="R459" s="36"/>
      <c r="S459" s="37"/>
      <c r="T459" s="39"/>
      <c r="U459" s="39"/>
      <c r="V459" s="39"/>
      <c r="W459" s="39"/>
    </row>
    <row r="460" spans="1:23" s="40" customFormat="1" x14ac:dyDescent="0.25">
      <c r="A460" s="34"/>
      <c r="B460" s="35"/>
      <c r="C460" s="36"/>
      <c r="D460" s="37"/>
      <c r="E460" s="37"/>
      <c r="F460" s="36"/>
      <c r="G460" s="36"/>
      <c r="H460" s="36"/>
      <c r="I460" s="36"/>
      <c r="J460" s="41"/>
      <c r="K460" s="36"/>
      <c r="L460" s="38"/>
      <c r="M460" s="38"/>
      <c r="N460" s="38"/>
      <c r="O460" s="36"/>
      <c r="P460" s="36"/>
      <c r="Q460" s="36"/>
      <c r="R460" s="36"/>
      <c r="S460" s="37"/>
      <c r="T460" s="39"/>
      <c r="U460" s="39"/>
      <c r="V460" s="39"/>
      <c r="W460" s="39"/>
    </row>
    <row r="461" spans="1:23" s="40" customFormat="1" x14ac:dyDescent="0.25">
      <c r="A461" s="34"/>
      <c r="B461" s="35"/>
      <c r="C461" s="36"/>
      <c r="D461" s="37"/>
      <c r="E461" s="37"/>
      <c r="F461" s="36"/>
      <c r="G461" s="36"/>
      <c r="H461" s="36"/>
      <c r="I461" s="36"/>
      <c r="J461" s="41"/>
      <c r="K461" s="36"/>
      <c r="L461" s="38"/>
      <c r="M461" s="38"/>
      <c r="N461" s="38"/>
      <c r="O461" s="36"/>
      <c r="P461" s="36"/>
      <c r="Q461" s="36"/>
      <c r="R461" s="36"/>
      <c r="S461" s="37"/>
      <c r="T461" s="39"/>
      <c r="U461" s="39"/>
      <c r="V461" s="39"/>
      <c r="W461" s="39"/>
    </row>
    <row r="462" spans="1:23" s="40" customFormat="1" x14ac:dyDescent="0.25">
      <c r="A462" s="34"/>
      <c r="B462" s="35"/>
      <c r="C462" s="36"/>
      <c r="D462" s="37"/>
      <c r="E462" s="37"/>
      <c r="F462" s="36"/>
      <c r="G462" s="36"/>
      <c r="H462" s="36"/>
      <c r="I462" s="36"/>
      <c r="J462" s="41"/>
      <c r="K462" s="36"/>
      <c r="L462" s="38"/>
      <c r="M462" s="38"/>
      <c r="N462" s="38"/>
      <c r="O462" s="36"/>
      <c r="P462" s="36"/>
      <c r="Q462" s="36"/>
      <c r="R462" s="36"/>
      <c r="S462" s="37"/>
      <c r="T462" s="39"/>
      <c r="U462" s="39"/>
      <c r="V462" s="39"/>
      <c r="W462" s="39"/>
    </row>
    <row r="463" spans="1:23" s="40" customFormat="1" x14ac:dyDescent="0.25">
      <c r="A463" s="34"/>
      <c r="B463" s="35"/>
      <c r="C463" s="36"/>
      <c r="D463" s="37"/>
      <c r="E463" s="37"/>
      <c r="F463" s="36"/>
      <c r="G463" s="36"/>
      <c r="H463" s="36"/>
      <c r="I463" s="36"/>
      <c r="J463" s="41"/>
      <c r="K463" s="36"/>
      <c r="L463" s="38"/>
      <c r="M463" s="38"/>
      <c r="N463" s="38"/>
      <c r="O463" s="36"/>
      <c r="P463" s="36"/>
      <c r="Q463" s="36"/>
      <c r="R463" s="36"/>
      <c r="S463" s="37"/>
      <c r="T463" s="39"/>
      <c r="U463" s="39"/>
      <c r="V463" s="39"/>
      <c r="W463" s="39"/>
    </row>
    <row r="464" spans="1:23" s="40" customFormat="1" x14ac:dyDescent="0.25">
      <c r="A464" s="34"/>
      <c r="B464" s="35"/>
      <c r="C464" s="36"/>
      <c r="D464" s="37"/>
      <c r="E464" s="37"/>
      <c r="F464" s="36"/>
      <c r="G464" s="36"/>
      <c r="H464" s="36"/>
      <c r="I464" s="36"/>
      <c r="J464" s="41"/>
      <c r="K464" s="36"/>
      <c r="L464" s="38"/>
      <c r="M464" s="38"/>
      <c r="N464" s="38"/>
      <c r="O464" s="36"/>
      <c r="P464" s="36"/>
      <c r="Q464" s="36"/>
      <c r="R464" s="36"/>
      <c r="S464" s="37"/>
      <c r="T464" s="39"/>
      <c r="U464" s="39"/>
      <c r="V464" s="39"/>
      <c r="W464" s="39"/>
    </row>
    <row r="465" spans="1:23" s="40" customFormat="1" x14ac:dyDescent="0.25">
      <c r="A465" s="34"/>
      <c r="B465" s="35"/>
      <c r="C465" s="36"/>
      <c r="D465" s="37"/>
      <c r="E465" s="37"/>
      <c r="F465" s="36"/>
      <c r="G465" s="36"/>
      <c r="H465" s="36"/>
      <c r="I465" s="36"/>
      <c r="J465" s="41"/>
      <c r="K465" s="36"/>
      <c r="L465" s="38"/>
      <c r="M465" s="38"/>
      <c r="N465" s="38"/>
      <c r="O465" s="36"/>
      <c r="P465" s="36"/>
      <c r="Q465" s="36"/>
      <c r="R465" s="36"/>
      <c r="S465" s="37"/>
      <c r="T465" s="39"/>
      <c r="U465" s="39"/>
      <c r="V465" s="39"/>
      <c r="W465" s="39"/>
    </row>
    <row r="466" spans="1:23" s="40" customFormat="1" x14ac:dyDescent="0.25">
      <c r="A466" s="34"/>
      <c r="B466" s="35"/>
      <c r="C466" s="36"/>
      <c r="D466" s="37"/>
      <c r="E466" s="37"/>
      <c r="F466" s="36"/>
      <c r="G466" s="36"/>
      <c r="H466" s="36"/>
      <c r="I466" s="36"/>
      <c r="J466" s="41"/>
      <c r="K466" s="36"/>
      <c r="L466" s="38"/>
      <c r="M466" s="38"/>
      <c r="N466" s="38"/>
      <c r="O466" s="36"/>
      <c r="P466" s="36"/>
      <c r="Q466" s="36"/>
      <c r="R466" s="36"/>
      <c r="S466" s="37"/>
      <c r="T466" s="39"/>
      <c r="U466" s="39"/>
      <c r="V466" s="39"/>
      <c r="W466" s="39"/>
    </row>
    <row r="467" spans="1:23" s="40" customFormat="1" x14ac:dyDescent="0.25">
      <c r="A467" s="34"/>
      <c r="B467" s="35"/>
      <c r="C467" s="36"/>
      <c r="D467" s="37"/>
      <c r="E467" s="37"/>
      <c r="F467" s="36"/>
      <c r="G467" s="36"/>
      <c r="H467" s="36"/>
      <c r="I467" s="36"/>
      <c r="J467" s="41"/>
      <c r="K467" s="36"/>
      <c r="L467" s="38"/>
      <c r="M467" s="38"/>
      <c r="N467" s="38"/>
      <c r="O467" s="36"/>
      <c r="P467" s="36"/>
      <c r="Q467" s="36"/>
      <c r="R467" s="36"/>
      <c r="S467" s="37"/>
      <c r="T467" s="39"/>
      <c r="U467" s="39"/>
      <c r="V467" s="39"/>
      <c r="W467" s="39"/>
    </row>
    <row r="468" spans="1:23" s="40" customFormat="1" x14ac:dyDescent="0.25">
      <c r="A468" s="34"/>
      <c r="B468" s="35"/>
      <c r="C468" s="36"/>
      <c r="D468" s="37"/>
      <c r="E468" s="37"/>
      <c r="F468" s="36"/>
      <c r="G468" s="36"/>
      <c r="H468" s="36"/>
      <c r="I468" s="36"/>
      <c r="J468" s="41"/>
      <c r="K468" s="36"/>
      <c r="L468" s="38"/>
      <c r="M468" s="38"/>
      <c r="N468" s="38"/>
      <c r="O468" s="36"/>
      <c r="P468" s="36"/>
      <c r="Q468" s="36"/>
      <c r="R468" s="36"/>
      <c r="S468" s="37"/>
      <c r="T468" s="39"/>
      <c r="U468" s="39"/>
      <c r="V468" s="39"/>
      <c r="W468" s="39"/>
    </row>
    <row r="469" spans="1:23" s="40" customFormat="1" x14ac:dyDescent="0.25">
      <c r="A469" s="34"/>
      <c r="B469" s="35"/>
      <c r="C469" s="36"/>
      <c r="D469" s="37"/>
      <c r="E469" s="37"/>
      <c r="F469" s="36"/>
      <c r="G469" s="36"/>
      <c r="H469" s="36"/>
      <c r="I469" s="36"/>
      <c r="J469" s="41"/>
      <c r="K469" s="36"/>
      <c r="L469" s="38"/>
      <c r="M469" s="38"/>
      <c r="N469" s="38"/>
      <c r="O469" s="36"/>
      <c r="P469" s="36"/>
      <c r="Q469" s="36"/>
      <c r="R469" s="36"/>
      <c r="S469" s="37"/>
      <c r="T469" s="39"/>
      <c r="U469" s="39"/>
      <c r="V469" s="39"/>
      <c r="W469" s="39"/>
    </row>
    <row r="470" spans="1:23" s="40" customFormat="1" x14ac:dyDescent="0.25">
      <c r="A470" s="34"/>
      <c r="B470" s="35"/>
      <c r="C470" s="36"/>
      <c r="D470" s="37"/>
      <c r="E470" s="37"/>
      <c r="F470" s="36"/>
      <c r="G470" s="36"/>
      <c r="H470" s="36"/>
      <c r="I470" s="36"/>
      <c r="J470" s="41"/>
      <c r="K470" s="36"/>
      <c r="L470" s="38"/>
      <c r="M470" s="38"/>
      <c r="N470" s="38"/>
      <c r="O470" s="36"/>
      <c r="P470" s="36"/>
      <c r="Q470" s="36"/>
      <c r="R470" s="36"/>
      <c r="S470" s="37"/>
      <c r="T470" s="39"/>
      <c r="U470" s="39"/>
      <c r="V470" s="39"/>
      <c r="W470" s="39"/>
    </row>
    <row r="471" spans="1:23" s="40" customFormat="1" x14ac:dyDescent="0.25">
      <c r="A471" s="34"/>
      <c r="B471" s="35"/>
      <c r="C471" s="36"/>
      <c r="D471" s="37"/>
      <c r="E471" s="37"/>
      <c r="F471" s="36"/>
      <c r="G471" s="36"/>
      <c r="H471" s="36"/>
      <c r="I471" s="36"/>
      <c r="J471" s="41"/>
      <c r="K471" s="36"/>
      <c r="L471" s="38"/>
      <c r="M471" s="38"/>
      <c r="N471" s="38"/>
      <c r="O471" s="36"/>
      <c r="P471" s="36"/>
      <c r="Q471" s="36"/>
      <c r="R471" s="36"/>
      <c r="S471" s="37"/>
      <c r="T471" s="39"/>
      <c r="U471" s="39"/>
      <c r="V471" s="39"/>
      <c r="W471" s="39"/>
    </row>
    <row r="472" spans="1:23" s="40" customFormat="1" x14ac:dyDescent="0.25">
      <c r="A472" s="34"/>
      <c r="B472" s="35"/>
      <c r="C472" s="36"/>
      <c r="D472" s="37"/>
      <c r="E472" s="37"/>
      <c r="F472" s="36"/>
      <c r="G472" s="36"/>
      <c r="H472" s="36"/>
      <c r="I472" s="36"/>
      <c r="J472" s="41"/>
      <c r="K472" s="36"/>
      <c r="L472" s="38"/>
      <c r="M472" s="38"/>
      <c r="N472" s="38"/>
      <c r="O472" s="36"/>
      <c r="P472" s="36"/>
      <c r="Q472" s="36"/>
      <c r="R472" s="36"/>
      <c r="S472" s="37"/>
      <c r="T472" s="39"/>
      <c r="U472" s="39"/>
      <c r="V472" s="39"/>
      <c r="W472" s="39"/>
    </row>
    <row r="473" spans="1:23" s="40" customFormat="1" x14ac:dyDescent="0.25">
      <c r="A473" s="34"/>
      <c r="B473" s="35"/>
      <c r="C473" s="36"/>
      <c r="D473" s="37"/>
      <c r="E473" s="37"/>
      <c r="F473" s="36"/>
      <c r="G473" s="36"/>
      <c r="H473" s="36"/>
      <c r="I473" s="36"/>
      <c r="J473" s="41"/>
      <c r="K473" s="36"/>
      <c r="L473" s="38"/>
      <c r="M473" s="38"/>
      <c r="N473" s="38"/>
      <c r="O473" s="36"/>
      <c r="P473" s="36"/>
      <c r="Q473" s="36"/>
      <c r="R473" s="36"/>
      <c r="S473" s="37"/>
      <c r="T473" s="39"/>
      <c r="U473" s="39"/>
      <c r="V473" s="39"/>
      <c r="W473" s="39"/>
    </row>
    <row r="474" spans="1:23" s="40" customFormat="1" x14ac:dyDescent="0.25">
      <c r="A474" s="34"/>
      <c r="B474" s="35"/>
      <c r="C474" s="36"/>
      <c r="D474" s="37"/>
      <c r="E474" s="37"/>
      <c r="F474" s="36"/>
      <c r="G474" s="36"/>
      <c r="H474" s="36"/>
      <c r="I474" s="36"/>
      <c r="J474" s="41"/>
      <c r="K474" s="36"/>
      <c r="L474" s="38"/>
      <c r="M474" s="38"/>
      <c r="N474" s="38"/>
      <c r="O474" s="36"/>
      <c r="P474" s="36"/>
      <c r="Q474" s="36"/>
      <c r="R474" s="36"/>
      <c r="S474" s="37"/>
      <c r="T474" s="39"/>
      <c r="U474" s="39"/>
      <c r="V474" s="39"/>
      <c r="W474" s="39"/>
    </row>
    <row r="475" spans="1:23" s="40" customFormat="1" x14ac:dyDescent="0.25">
      <c r="A475" s="34"/>
      <c r="B475" s="35"/>
      <c r="C475" s="36"/>
      <c r="D475" s="37"/>
      <c r="E475" s="37"/>
      <c r="F475" s="36"/>
      <c r="G475" s="36"/>
      <c r="H475" s="36"/>
      <c r="I475" s="36"/>
      <c r="J475" s="41"/>
      <c r="K475" s="36"/>
      <c r="L475" s="38"/>
      <c r="M475" s="38"/>
      <c r="N475" s="38"/>
      <c r="O475" s="36"/>
      <c r="P475" s="36"/>
      <c r="Q475" s="36"/>
      <c r="R475" s="36"/>
      <c r="S475" s="37"/>
      <c r="T475" s="39"/>
      <c r="U475" s="39"/>
      <c r="V475" s="39"/>
      <c r="W475" s="39"/>
    </row>
    <row r="476" spans="1:23" s="40" customFormat="1" x14ac:dyDescent="0.25">
      <c r="A476" s="34"/>
      <c r="B476" s="35"/>
      <c r="C476" s="36"/>
      <c r="D476" s="37"/>
      <c r="E476" s="37"/>
      <c r="F476" s="36"/>
      <c r="G476" s="36"/>
      <c r="H476" s="36"/>
      <c r="I476" s="36"/>
      <c r="J476" s="41"/>
      <c r="K476" s="36"/>
      <c r="L476" s="38"/>
      <c r="M476" s="38"/>
      <c r="N476" s="38"/>
      <c r="O476" s="36"/>
      <c r="P476" s="36"/>
      <c r="Q476" s="36"/>
      <c r="R476" s="36"/>
      <c r="S476" s="37"/>
      <c r="T476" s="39"/>
      <c r="U476" s="39"/>
      <c r="V476" s="39"/>
      <c r="W476" s="39"/>
    </row>
    <row r="477" spans="1:23" s="40" customFormat="1" x14ac:dyDescent="0.25">
      <c r="A477" s="34"/>
      <c r="B477" s="35"/>
      <c r="C477" s="36"/>
      <c r="D477" s="37"/>
      <c r="E477" s="37"/>
      <c r="F477" s="36"/>
      <c r="G477" s="36"/>
      <c r="H477" s="36"/>
      <c r="I477" s="36"/>
      <c r="J477" s="41"/>
      <c r="K477" s="36"/>
      <c r="L477" s="38"/>
      <c r="M477" s="38"/>
      <c r="N477" s="38"/>
      <c r="O477" s="36"/>
      <c r="P477" s="36"/>
      <c r="Q477" s="36"/>
      <c r="R477" s="36"/>
      <c r="S477" s="37"/>
      <c r="T477" s="39"/>
      <c r="U477" s="39"/>
      <c r="V477" s="39"/>
      <c r="W477" s="39"/>
    </row>
    <row r="478" spans="1:23" s="40" customFormat="1" x14ac:dyDescent="0.25">
      <c r="A478" s="34"/>
      <c r="B478" s="35"/>
      <c r="C478" s="36"/>
      <c r="D478" s="37"/>
      <c r="E478" s="37"/>
      <c r="F478" s="36"/>
      <c r="G478" s="36"/>
      <c r="H478" s="36"/>
      <c r="I478" s="36"/>
      <c r="J478" s="41"/>
      <c r="K478" s="36"/>
      <c r="L478" s="38"/>
      <c r="M478" s="38"/>
      <c r="N478" s="38"/>
      <c r="O478" s="36"/>
      <c r="P478" s="36"/>
      <c r="Q478" s="36"/>
      <c r="R478" s="36"/>
      <c r="S478" s="37"/>
      <c r="T478" s="39"/>
      <c r="U478" s="39"/>
      <c r="V478" s="39"/>
      <c r="W478" s="39"/>
    </row>
    <row r="479" spans="1:23" s="40" customFormat="1" x14ac:dyDescent="0.25">
      <c r="A479" s="34"/>
      <c r="B479" s="35"/>
      <c r="C479" s="36"/>
      <c r="D479" s="37"/>
      <c r="E479" s="37"/>
      <c r="F479" s="36"/>
      <c r="G479" s="36"/>
      <c r="H479" s="36"/>
      <c r="I479" s="36"/>
      <c r="J479" s="41"/>
      <c r="K479" s="36"/>
      <c r="L479" s="38"/>
      <c r="M479" s="38"/>
      <c r="N479" s="38"/>
      <c r="O479" s="36"/>
      <c r="P479" s="36"/>
      <c r="Q479" s="36"/>
      <c r="R479" s="36"/>
      <c r="S479" s="37"/>
      <c r="T479" s="39"/>
      <c r="U479" s="39"/>
      <c r="V479" s="39"/>
      <c r="W479" s="39"/>
    </row>
    <row r="480" spans="1:23" s="40" customFormat="1" x14ac:dyDescent="0.25">
      <c r="A480" s="34"/>
      <c r="B480" s="35"/>
      <c r="C480" s="36"/>
      <c r="D480" s="37"/>
      <c r="E480" s="37"/>
      <c r="F480" s="36"/>
      <c r="G480" s="36"/>
      <c r="H480" s="36"/>
      <c r="I480" s="36"/>
      <c r="J480" s="41"/>
      <c r="K480" s="36"/>
      <c r="L480" s="38"/>
      <c r="M480" s="38"/>
      <c r="N480" s="38"/>
      <c r="O480" s="36"/>
      <c r="P480" s="36"/>
      <c r="Q480" s="36"/>
      <c r="R480" s="36"/>
      <c r="S480" s="37"/>
      <c r="T480" s="39"/>
      <c r="U480" s="39"/>
      <c r="V480" s="39"/>
      <c r="W480" s="39"/>
    </row>
    <row r="481" spans="1:23" s="40" customFormat="1" x14ac:dyDescent="0.25">
      <c r="A481" s="34"/>
      <c r="B481" s="35"/>
      <c r="C481" s="36"/>
      <c r="D481" s="37"/>
      <c r="E481" s="37"/>
      <c r="F481" s="36"/>
      <c r="G481" s="36"/>
      <c r="H481" s="36"/>
      <c r="I481" s="36"/>
      <c r="J481" s="41"/>
      <c r="K481" s="36"/>
      <c r="L481" s="38"/>
      <c r="M481" s="38"/>
      <c r="N481" s="38"/>
      <c r="O481" s="36"/>
      <c r="P481" s="36"/>
      <c r="Q481" s="36"/>
      <c r="R481" s="36"/>
      <c r="S481" s="37"/>
      <c r="T481" s="39"/>
      <c r="U481" s="39"/>
      <c r="V481" s="39"/>
      <c r="W481" s="39"/>
    </row>
    <row r="482" spans="1:23" s="40" customFormat="1" x14ac:dyDescent="0.25">
      <c r="A482" s="34"/>
      <c r="B482" s="35"/>
      <c r="C482" s="36"/>
      <c r="D482" s="37"/>
      <c r="E482" s="37"/>
      <c r="F482" s="36"/>
      <c r="G482" s="36"/>
      <c r="H482" s="36"/>
      <c r="I482" s="36"/>
      <c r="J482" s="41"/>
      <c r="K482" s="36"/>
      <c r="L482" s="38"/>
      <c r="M482" s="38"/>
      <c r="N482" s="38"/>
      <c r="O482" s="36"/>
      <c r="P482" s="36"/>
      <c r="Q482" s="36"/>
      <c r="R482" s="36"/>
      <c r="S482" s="37"/>
      <c r="T482" s="39"/>
      <c r="U482" s="39"/>
      <c r="V482" s="39"/>
      <c r="W482" s="39"/>
    </row>
    <row r="483" spans="1:23" s="40" customFormat="1" x14ac:dyDescent="0.25">
      <c r="A483" s="34"/>
      <c r="B483" s="35"/>
      <c r="C483" s="36"/>
      <c r="D483" s="37"/>
      <c r="E483" s="37"/>
      <c r="F483" s="36"/>
      <c r="G483" s="36"/>
      <c r="H483" s="36"/>
      <c r="I483" s="36"/>
      <c r="J483" s="41"/>
      <c r="K483" s="36"/>
      <c r="L483" s="38"/>
      <c r="M483" s="38"/>
      <c r="N483" s="38"/>
      <c r="O483" s="36"/>
      <c r="P483" s="36"/>
      <c r="Q483" s="36"/>
      <c r="R483" s="36"/>
      <c r="S483" s="37"/>
      <c r="T483" s="39"/>
      <c r="U483" s="39"/>
      <c r="V483" s="39"/>
      <c r="W483" s="39"/>
    </row>
    <row r="484" spans="1:23" s="40" customFormat="1" x14ac:dyDescent="0.25">
      <c r="A484" s="34"/>
      <c r="B484" s="35"/>
      <c r="C484" s="36"/>
      <c r="D484" s="37"/>
      <c r="E484" s="37"/>
      <c r="F484" s="36"/>
      <c r="G484" s="36"/>
      <c r="H484" s="36"/>
      <c r="I484" s="36"/>
      <c r="J484" s="41"/>
      <c r="K484" s="36"/>
      <c r="L484" s="38"/>
      <c r="M484" s="38"/>
      <c r="N484" s="38"/>
      <c r="O484" s="36"/>
      <c r="P484" s="36"/>
      <c r="Q484" s="36"/>
      <c r="R484" s="36"/>
      <c r="S484" s="37"/>
      <c r="T484" s="39"/>
      <c r="U484" s="39"/>
      <c r="V484" s="39"/>
      <c r="W484" s="39"/>
    </row>
    <row r="485" spans="1:23" s="40" customFormat="1" x14ac:dyDescent="0.25">
      <c r="A485" s="34"/>
      <c r="B485" s="35"/>
      <c r="C485" s="36"/>
      <c r="D485" s="37"/>
      <c r="E485" s="37"/>
      <c r="F485" s="36"/>
      <c r="G485" s="36"/>
      <c r="H485" s="36"/>
      <c r="I485" s="36"/>
      <c r="J485" s="41"/>
      <c r="K485" s="36"/>
      <c r="L485" s="38"/>
      <c r="M485" s="38"/>
      <c r="N485" s="38"/>
      <c r="O485" s="36"/>
      <c r="P485" s="36"/>
      <c r="Q485" s="36"/>
      <c r="R485" s="36"/>
      <c r="S485" s="37"/>
      <c r="T485" s="39"/>
      <c r="U485" s="39"/>
      <c r="V485" s="39"/>
      <c r="W485" s="39"/>
    </row>
    <row r="486" spans="1:23" s="40" customFormat="1" x14ac:dyDescent="0.25">
      <c r="A486" s="34"/>
      <c r="B486" s="35"/>
      <c r="C486" s="36"/>
      <c r="D486" s="37"/>
      <c r="E486" s="37"/>
      <c r="F486" s="36"/>
      <c r="G486" s="36"/>
      <c r="H486" s="36"/>
      <c r="I486" s="36"/>
      <c r="J486" s="41"/>
      <c r="K486" s="36"/>
      <c r="L486" s="38"/>
      <c r="M486" s="38"/>
      <c r="N486" s="38"/>
      <c r="O486" s="36"/>
      <c r="P486" s="36"/>
      <c r="Q486" s="36"/>
      <c r="R486" s="36"/>
      <c r="S486" s="37"/>
      <c r="T486" s="39"/>
      <c r="U486" s="39"/>
      <c r="V486" s="39"/>
      <c r="W486" s="39"/>
    </row>
    <row r="487" spans="1:23" s="40" customFormat="1" x14ac:dyDescent="0.25">
      <c r="A487" s="34"/>
      <c r="B487" s="35"/>
      <c r="C487" s="36"/>
      <c r="D487" s="37"/>
      <c r="E487" s="37"/>
      <c r="F487" s="36"/>
      <c r="G487" s="36"/>
      <c r="H487" s="36"/>
      <c r="I487" s="36"/>
      <c r="J487" s="41"/>
      <c r="K487" s="36"/>
      <c r="L487" s="38"/>
      <c r="M487" s="38"/>
      <c r="N487" s="38"/>
      <c r="O487" s="36"/>
      <c r="P487" s="36"/>
      <c r="Q487" s="36"/>
      <c r="R487" s="36"/>
      <c r="S487" s="37"/>
      <c r="T487" s="39"/>
      <c r="U487" s="39"/>
      <c r="V487" s="39"/>
      <c r="W487" s="39"/>
    </row>
    <row r="488" spans="1:23" s="40" customFormat="1" x14ac:dyDescent="0.25">
      <c r="A488" s="34"/>
      <c r="B488" s="35"/>
      <c r="C488" s="36"/>
      <c r="D488" s="37"/>
      <c r="E488" s="37"/>
      <c r="F488" s="36"/>
      <c r="G488" s="36"/>
      <c r="H488" s="36"/>
      <c r="I488" s="36"/>
      <c r="J488" s="41"/>
      <c r="K488" s="36"/>
      <c r="L488" s="38"/>
      <c r="M488" s="38"/>
      <c r="N488" s="38"/>
      <c r="O488" s="36"/>
      <c r="P488" s="36"/>
      <c r="Q488" s="36"/>
      <c r="R488" s="36"/>
      <c r="S488" s="37"/>
      <c r="T488" s="39"/>
      <c r="U488" s="39"/>
      <c r="V488" s="39"/>
      <c r="W488" s="39"/>
    </row>
    <row r="489" spans="1:23" s="40" customFormat="1" x14ac:dyDescent="0.25">
      <c r="A489" s="34"/>
      <c r="B489" s="35"/>
      <c r="C489" s="36"/>
      <c r="D489" s="37"/>
      <c r="E489" s="37"/>
      <c r="F489" s="36"/>
      <c r="G489" s="36"/>
      <c r="H489" s="36"/>
      <c r="I489" s="36"/>
      <c r="J489" s="41"/>
      <c r="K489" s="36"/>
      <c r="L489" s="38"/>
      <c r="M489" s="38"/>
      <c r="N489" s="38"/>
      <c r="O489" s="36"/>
      <c r="P489" s="36"/>
      <c r="Q489" s="36"/>
      <c r="R489" s="36"/>
      <c r="S489" s="37"/>
      <c r="T489" s="39"/>
      <c r="U489" s="39"/>
      <c r="V489" s="39"/>
      <c r="W489" s="39"/>
    </row>
    <row r="490" spans="1:23" s="40" customFormat="1" x14ac:dyDescent="0.25">
      <c r="A490" s="34"/>
      <c r="B490" s="35"/>
      <c r="C490" s="36"/>
      <c r="D490" s="37"/>
      <c r="E490" s="37"/>
      <c r="F490" s="36"/>
      <c r="G490" s="36"/>
      <c r="H490" s="36"/>
      <c r="I490" s="36"/>
      <c r="J490" s="41"/>
      <c r="K490" s="36"/>
      <c r="L490" s="38"/>
      <c r="M490" s="38"/>
      <c r="N490" s="38"/>
      <c r="O490" s="36"/>
      <c r="P490" s="36"/>
      <c r="Q490" s="36"/>
      <c r="R490" s="36"/>
      <c r="S490" s="37"/>
      <c r="T490" s="39"/>
      <c r="U490" s="39"/>
      <c r="V490" s="39"/>
      <c r="W490" s="39"/>
    </row>
    <row r="491" spans="1:23" s="40" customFormat="1" x14ac:dyDescent="0.25">
      <c r="A491" s="34"/>
      <c r="B491" s="35"/>
      <c r="C491" s="36"/>
      <c r="D491" s="37"/>
      <c r="E491" s="37"/>
      <c r="F491" s="36"/>
      <c r="G491" s="36"/>
      <c r="H491" s="36"/>
      <c r="I491" s="36"/>
      <c r="J491" s="41"/>
      <c r="K491" s="36"/>
      <c r="L491" s="38"/>
      <c r="M491" s="38"/>
      <c r="N491" s="38"/>
      <c r="O491" s="36"/>
      <c r="P491" s="36"/>
      <c r="Q491" s="36"/>
      <c r="R491" s="36"/>
      <c r="S491" s="37"/>
      <c r="T491" s="39"/>
      <c r="U491" s="39"/>
      <c r="V491" s="39"/>
      <c r="W491" s="39"/>
    </row>
    <row r="492" spans="1:23" s="40" customFormat="1" x14ac:dyDescent="0.25">
      <c r="A492" s="34"/>
      <c r="B492" s="35"/>
      <c r="C492" s="36"/>
      <c r="D492" s="37"/>
      <c r="E492" s="37"/>
      <c r="F492" s="36"/>
      <c r="G492" s="36"/>
      <c r="H492" s="36"/>
      <c r="I492" s="36"/>
      <c r="J492" s="41"/>
      <c r="K492" s="36"/>
      <c r="L492" s="38"/>
      <c r="M492" s="38"/>
      <c r="N492" s="38"/>
      <c r="O492" s="36"/>
      <c r="P492" s="36"/>
      <c r="Q492" s="36"/>
      <c r="R492" s="36"/>
      <c r="S492" s="37"/>
      <c r="T492" s="39"/>
      <c r="U492" s="39"/>
      <c r="V492" s="39"/>
      <c r="W492" s="39"/>
    </row>
    <row r="493" spans="1:23" s="40" customFormat="1" x14ac:dyDescent="0.25">
      <c r="A493" s="34"/>
      <c r="B493" s="35"/>
      <c r="C493" s="36"/>
      <c r="D493" s="37"/>
      <c r="E493" s="37"/>
      <c r="F493" s="36"/>
      <c r="G493" s="36"/>
      <c r="H493" s="36"/>
      <c r="I493" s="36"/>
      <c r="J493" s="41"/>
      <c r="K493" s="36"/>
      <c r="L493" s="38"/>
      <c r="M493" s="38"/>
      <c r="N493" s="38"/>
      <c r="O493" s="36"/>
      <c r="P493" s="36"/>
      <c r="Q493" s="36"/>
      <c r="R493" s="36"/>
      <c r="S493" s="37"/>
      <c r="T493" s="39"/>
      <c r="U493" s="39"/>
      <c r="V493" s="39"/>
      <c r="W493" s="39"/>
    </row>
    <row r="494" spans="1:23" s="40" customFormat="1" x14ac:dyDescent="0.25">
      <c r="A494" s="34"/>
      <c r="B494" s="35"/>
      <c r="C494" s="36"/>
      <c r="D494" s="37"/>
      <c r="E494" s="37"/>
      <c r="F494" s="36"/>
      <c r="G494" s="36"/>
      <c r="H494" s="36"/>
      <c r="I494" s="36"/>
      <c r="J494" s="41"/>
      <c r="K494" s="36"/>
      <c r="L494" s="38"/>
      <c r="M494" s="38"/>
      <c r="N494" s="38"/>
      <c r="O494" s="36"/>
      <c r="P494" s="36"/>
      <c r="Q494" s="36"/>
      <c r="R494" s="36"/>
      <c r="S494" s="37"/>
      <c r="T494" s="39"/>
      <c r="U494" s="39"/>
      <c r="V494" s="39"/>
      <c r="W494" s="39"/>
    </row>
    <row r="495" spans="1:23" s="40" customFormat="1" x14ac:dyDescent="0.25">
      <c r="A495" s="34"/>
      <c r="B495" s="35"/>
      <c r="C495" s="36"/>
      <c r="D495" s="37"/>
      <c r="E495" s="37"/>
      <c r="F495" s="36"/>
      <c r="G495" s="36"/>
      <c r="H495" s="36"/>
      <c r="I495" s="36"/>
      <c r="J495" s="41"/>
      <c r="K495" s="36"/>
      <c r="L495" s="38"/>
      <c r="M495" s="38"/>
      <c r="N495" s="38"/>
      <c r="O495" s="36"/>
      <c r="P495" s="36"/>
      <c r="Q495" s="36"/>
      <c r="R495" s="36"/>
      <c r="S495" s="37"/>
      <c r="T495" s="39"/>
      <c r="U495" s="39"/>
      <c r="V495" s="39"/>
      <c r="W495" s="39"/>
    </row>
    <row r="496" spans="1:23" s="40" customFormat="1" x14ac:dyDescent="0.25">
      <c r="A496" s="34"/>
      <c r="B496" s="35"/>
      <c r="C496" s="36"/>
      <c r="D496" s="37"/>
      <c r="E496" s="37"/>
      <c r="F496" s="36"/>
      <c r="G496" s="36"/>
      <c r="H496" s="36"/>
      <c r="I496" s="36"/>
      <c r="J496" s="41"/>
      <c r="K496" s="36"/>
      <c r="L496" s="38"/>
      <c r="M496" s="38"/>
      <c r="N496" s="38"/>
      <c r="O496" s="36"/>
      <c r="P496" s="36"/>
      <c r="Q496" s="36"/>
      <c r="R496" s="36"/>
      <c r="S496" s="37"/>
      <c r="T496" s="39"/>
      <c r="U496" s="39"/>
      <c r="V496" s="39"/>
      <c r="W496" s="39"/>
    </row>
    <row r="497" spans="1:23" s="40" customFormat="1" x14ac:dyDescent="0.25">
      <c r="A497" s="34"/>
      <c r="B497" s="35"/>
      <c r="C497" s="36"/>
      <c r="D497" s="37"/>
      <c r="E497" s="37"/>
      <c r="F497" s="36"/>
      <c r="G497" s="36"/>
      <c r="H497" s="36"/>
      <c r="I497" s="36"/>
      <c r="J497" s="41"/>
      <c r="K497" s="36"/>
      <c r="L497" s="38"/>
      <c r="M497" s="38"/>
      <c r="N497" s="38"/>
      <c r="O497" s="36"/>
      <c r="P497" s="36"/>
      <c r="Q497" s="36"/>
      <c r="R497" s="36"/>
      <c r="S497" s="37"/>
      <c r="T497" s="39"/>
      <c r="U497" s="39"/>
      <c r="V497" s="39"/>
      <c r="W497" s="39"/>
    </row>
    <row r="498" spans="1:23" s="40" customFormat="1" x14ac:dyDescent="0.25">
      <c r="A498" s="34"/>
      <c r="B498" s="35"/>
      <c r="C498" s="36"/>
      <c r="D498" s="37"/>
      <c r="E498" s="37"/>
      <c r="F498" s="36"/>
      <c r="G498" s="36"/>
      <c r="H498" s="36"/>
      <c r="I498" s="36"/>
      <c r="J498" s="41"/>
      <c r="K498" s="36"/>
      <c r="L498" s="38"/>
      <c r="M498" s="38"/>
      <c r="N498" s="38"/>
      <c r="O498" s="36"/>
      <c r="P498" s="36"/>
      <c r="Q498" s="36"/>
      <c r="R498" s="36"/>
      <c r="S498" s="37"/>
      <c r="T498" s="39"/>
      <c r="U498" s="39"/>
      <c r="V498" s="39"/>
      <c r="W498" s="39"/>
    </row>
    <row r="499" spans="1:23" s="40" customFormat="1" x14ac:dyDescent="0.25">
      <c r="A499" s="34"/>
      <c r="B499" s="35"/>
      <c r="C499" s="36"/>
      <c r="D499" s="37"/>
      <c r="E499" s="37"/>
      <c r="F499" s="36"/>
      <c r="G499" s="36"/>
      <c r="H499" s="36"/>
      <c r="I499" s="36"/>
      <c r="J499" s="41"/>
      <c r="K499" s="36"/>
      <c r="L499" s="38"/>
      <c r="M499" s="38"/>
      <c r="N499" s="38"/>
      <c r="O499" s="36"/>
      <c r="P499" s="36"/>
      <c r="Q499" s="36"/>
      <c r="R499" s="36"/>
      <c r="S499" s="37"/>
      <c r="T499" s="39"/>
      <c r="U499" s="39"/>
      <c r="V499" s="39"/>
      <c r="W499" s="39"/>
    </row>
    <row r="500" spans="1:23" s="40" customFormat="1" x14ac:dyDescent="0.25">
      <c r="A500" s="34"/>
      <c r="B500" s="35"/>
      <c r="C500" s="36"/>
      <c r="D500" s="37"/>
      <c r="E500" s="37"/>
      <c r="F500" s="36"/>
      <c r="G500" s="36"/>
      <c r="H500" s="36"/>
      <c r="I500" s="36"/>
      <c r="J500" s="41"/>
      <c r="K500" s="36"/>
      <c r="L500" s="38"/>
      <c r="M500" s="38"/>
      <c r="N500" s="38"/>
      <c r="O500" s="36"/>
      <c r="P500" s="36"/>
      <c r="Q500" s="36"/>
      <c r="R500" s="36"/>
      <c r="S500" s="37"/>
      <c r="T500" s="39"/>
      <c r="U500" s="39"/>
      <c r="V500" s="39"/>
      <c r="W500" s="39"/>
    </row>
    <row r="501" spans="1:23" s="40" customFormat="1" x14ac:dyDescent="0.25">
      <c r="A501" s="34"/>
      <c r="B501" s="35"/>
      <c r="C501" s="36"/>
      <c r="D501" s="37"/>
      <c r="E501" s="37"/>
      <c r="F501" s="36"/>
      <c r="G501" s="36"/>
      <c r="H501" s="36"/>
      <c r="I501" s="36"/>
      <c r="J501" s="41"/>
      <c r="K501" s="36"/>
      <c r="L501" s="38"/>
      <c r="M501" s="38"/>
      <c r="N501" s="38"/>
      <c r="O501" s="36"/>
      <c r="P501" s="36"/>
      <c r="Q501" s="36"/>
      <c r="R501" s="36"/>
      <c r="S501" s="37"/>
      <c r="T501" s="39"/>
      <c r="U501" s="39"/>
      <c r="V501" s="39"/>
      <c r="W501" s="39"/>
    </row>
    <row r="502" spans="1:23" s="40" customFormat="1" x14ac:dyDescent="0.25">
      <c r="A502" s="34"/>
      <c r="B502" s="35"/>
      <c r="C502" s="36"/>
      <c r="D502" s="37"/>
      <c r="E502" s="37"/>
      <c r="F502" s="36"/>
      <c r="G502" s="36"/>
      <c r="H502" s="36"/>
      <c r="I502" s="36"/>
      <c r="J502" s="41"/>
      <c r="K502" s="36"/>
      <c r="L502" s="38"/>
      <c r="M502" s="38"/>
      <c r="N502" s="38"/>
      <c r="O502" s="36"/>
      <c r="P502" s="36"/>
      <c r="Q502" s="36"/>
      <c r="R502" s="36"/>
      <c r="S502" s="37"/>
      <c r="T502" s="39"/>
      <c r="U502" s="39"/>
      <c r="V502" s="39"/>
      <c r="W502" s="39"/>
    </row>
    <row r="503" spans="1:23" s="40" customFormat="1" x14ac:dyDescent="0.25">
      <c r="A503" s="34"/>
      <c r="B503" s="35"/>
      <c r="C503" s="36"/>
      <c r="D503" s="37"/>
      <c r="E503" s="37"/>
      <c r="F503" s="36"/>
      <c r="G503" s="36"/>
      <c r="H503" s="36"/>
      <c r="I503" s="36"/>
      <c r="J503" s="41"/>
      <c r="K503" s="36"/>
      <c r="L503" s="38"/>
      <c r="M503" s="38"/>
      <c r="N503" s="38"/>
      <c r="O503" s="36"/>
      <c r="P503" s="36"/>
      <c r="Q503" s="36"/>
      <c r="R503" s="36"/>
      <c r="S503" s="37"/>
      <c r="T503" s="39"/>
      <c r="U503" s="39"/>
      <c r="V503" s="39"/>
      <c r="W503" s="39"/>
    </row>
    <row r="504" spans="1:23" s="40" customFormat="1" x14ac:dyDescent="0.25">
      <c r="A504" s="34"/>
      <c r="B504" s="35"/>
      <c r="C504" s="36"/>
      <c r="D504" s="37"/>
      <c r="E504" s="37"/>
      <c r="F504" s="36"/>
      <c r="G504" s="36"/>
      <c r="H504" s="36"/>
      <c r="I504" s="36"/>
      <c r="J504" s="41"/>
      <c r="K504" s="36"/>
      <c r="L504" s="38"/>
      <c r="M504" s="38"/>
      <c r="N504" s="38"/>
      <c r="O504" s="36"/>
      <c r="P504" s="36"/>
      <c r="Q504" s="36"/>
      <c r="R504" s="36"/>
      <c r="S504" s="37"/>
      <c r="T504" s="39"/>
      <c r="U504" s="39"/>
      <c r="V504" s="39"/>
      <c r="W504" s="39"/>
    </row>
    <row r="505" spans="1:23" s="40" customFormat="1" x14ac:dyDescent="0.25">
      <c r="A505" s="34"/>
      <c r="B505" s="35"/>
      <c r="C505" s="36"/>
      <c r="D505" s="37"/>
      <c r="E505" s="37"/>
      <c r="F505" s="36"/>
      <c r="G505" s="36"/>
      <c r="H505" s="36"/>
      <c r="I505" s="36"/>
      <c r="J505" s="41"/>
      <c r="K505" s="36"/>
      <c r="L505" s="38"/>
      <c r="M505" s="38"/>
      <c r="N505" s="38"/>
      <c r="O505" s="36"/>
      <c r="P505" s="36"/>
      <c r="Q505" s="36"/>
      <c r="R505" s="36"/>
      <c r="S505" s="37"/>
      <c r="T505" s="39"/>
      <c r="U505" s="39"/>
      <c r="V505" s="39"/>
      <c r="W505" s="39"/>
    </row>
    <row r="506" spans="1:23" s="40" customFormat="1" x14ac:dyDescent="0.25">
      <c r="A506" s="34"/>
      <c r="B506" s="35"/>
      <c r="C506" s="36"/>
      <c r="D506" s="37"/>
      <c r="E506" s="37"/>
      <c r="F506" s="36"/>
      <c r="G506" s="36"/>
      <c r="H506" s="36"/>
      <c r="I506" s="36"/>
      <c r="J506" s="41"/>
      <c r="K506" s="36"/>
      <c r="L506" s="38"/>
      <c r="M506" s="38"/>
      <c r="N506" s="38"/>
      <c r="O506" s="36"/>
      <c r="P506" s="36"/>
      <c r="Q506" s="36"/>
      <c r="R506" s="36"/>
      <c r="S506" s="37"/>
      <c r="T506" s="39"/>
      <c r="U506" s="39"/>
      <c r="V506" s="39"/>
      <c r="W506" s="39"/>
    </row>
    <row r="507" spans="1:23" s="40" customFormat="1" x14ac:dyDescent="0.25">
      <c r="A507" s="34"/>
      <c r="B507" s="35"/>
      <c r="C507" s="36"/>
      <c r="D507" s="37"/>
      <c r="E507" s="37"/>
      <c r="F507" s="36"/>
      <c r="G507" s="36"/>
      <c r="H507" s="36"/>
      <c r="I507" s="36"/>
      <c r="J507" s="41"/>
      <c r="K507" s="36"/>
      <c r="L507" s="38"/>
      <c r="M507" s="38"/>
      <c r="N507" s="38"/>
      <c r="O507" s="36"/>
      <c r="P507" s="36"/>
      <c r="Q507" s="36"/>
      <c r="R507" s="36"/>
      <c r="S507" s="37"/>
      <c r="T507" s="39"/>
      <c r="U507" s="39"/>
      <c r="V507" s="39"/>
      <c r="W507" s="39"/>
    </row>
    <row r="508" spans="1:23" s="40" customFormat="1" x14ac:dyDescent="0.25">
      <c r="A508" s="34"/>
      <c r="B508" s="35"/>
      <c r="C508" s="36"/>
      <c r="D508" s="37"/>
      <c r="E508" s="37"/>
      <c r="F508" s="36"/>
      <c r="G508" s="36"/>
      <c r="H508" s="36"/>
      <c r="I508" s="36"/>
      <c r="J508" s="41"/>
      <c r="K508" s="36"/>
      <c r="L508" s="38"/>
      <c r="M508" s="38"/>
      <c r="N508" s="38"/>
      <c r="O508" s="36"/>
      <c r="P508" s="36"/>
      <c r="Q508" s="36"/>
      <c r="R508" s="36"/>
      <c r="S508" s="37"/>
      <c r="T508" s="39"/>
      <c r="U508" s="39"/>
      <c r="V508" s="39"/>
      <c r="W508" s="39"/>
    </row>
    <row r="509" spans="1:23" s="40" customFormat="1" x14ac:dyDescent="0.25">
      <c r="A509" s="34"/>
      <c r="B509" s="35"/>
      <c r="C509" s="36"/>
      <c r="D509" s="37"/>
      <c r="E509" s="37"/>
      <c r="F509" s="36"/>
      <c r="G509" s="36"/>
      <c r="H509" s="36"/>
      <c r="I509" s="36"/>
      <c r="J509" s="41"/>
      <c r="K509" s="36"/>
      <c r="L509" s="38"/>
      <c r="M509" s="38"/>
      <c r="N509" s="38"/>
      <c r="O509" s="36"/>
      <c r="P509" s="36"/>
      <c r="Q509" s="36"/>
      <c r="R509" s="36"/>
      <c r="S509" s="37"/>
      <c r="T509" s="39"/>
      <c r="U509" s="39"/>
      <c r="V509" s="39"/>
      <c r="W509" s="39"/>
    </row>
    <row r="510" spans="1:23" s="40" customFormat="1" x14ac:dyDescent="0.25">
      <c r="A510" s="34"/>
      <c r="B510" s="35"/>
      <c r="C510" s="36"/>
      <c r="D510" s="37"/>
      <c r="E510" s="37"/>
      <c r="F510" s="36"/>
      <c r="G510" s="36"/>
      <c r="H510" s="36"/>
      <c r="I510" s="36"/>
      <c r="J510" s="41"/>
      <c r="K510" s="36"/>
      <c r="L510" s="38"/>
      <c r="M510" s="38"/>
      <c r="N510" s="38"/>
      <c r="O510" s="36"/>
      <c r="P510" s="36"/>
      <c r="Q510" s="36"/>
      <c r="R510" s="36"/>
      <c r="S510" s="37"/>
      <c r="T510" s="39"/>
      <c r="U510" s="39"/>
      <c r="V510" s="39"/>
      <c r="W510" s="39"/>
    </row>
    <row r="511" spans="1:23" s="40" customFormat="1" x14ac:dyDescent="0.25">
      <c r="A511" s="34"/>
      <c r="B511" s="35"/>
      <c r="C511" s="36"/>
      <c r="D511" s="37"/>
      <c r="E511" s="37"/>
      <c r="F511" s="36"/>
      <c r="G511" s="36"/>
      <c r="H511" s="36"/>
      <c r="I511" s="36"/>
      <c r="J511" s="41"/>
      <c r="K511" s="36"/>
      <c r="L511" s="38"/>
      <c r="M511" s="38"/>
      <c r="N511" s="38"/>
      <c r="O511" s="36"/>
      <c r="P511" s="36"/>
      <c r="Q511" s="36"/>
      <c r="R511" s="36"/>
      <c r="S511" s="37"/>
      <c r="T511" s="39"/>
      <c r="U511" s="39"/>
      <c r="V511" s="39"/>
      <c r="W511" s="39"/>
    </row>
    <row r="512" spans="1:23" s="40" customFormat="1" x14ac:dyDescent="0.25">
      <c r="A512" s="34"/>
      <c r="B512" s="35"/>
      <c r="C512" s="36"/>
      <c r="D512" s="37"/>
      <c r="E512" s="37"/>
      <c r="F512" s="36"/>
      <c r="G512" s="36"/>
      <c r="H512" s="36"/>
      <c r="I512" s="36"/>
      <c r="J512" s="41"/>
      <c r="K512" s="36"/>
      <c r="L512" s="38"/>
      <c r="M512" s="38"/>
      <c r="N512" s="38"/>
      <c r="O512" s="36"/>
      <c r="P512" s="36"/>
      <c r="Q512" s="36"/>
      <c r="R512" s="36"/>
      <c r="S512" s="37"/>
      <c r="T512" s="39"/>
      <c r="U512" s="39"/>
      <c r="V512" s="39"/>
      <c r="W512" s="39"/>
    </row>
    <row r="513" spans="1:23" s="40" customFormat="1" x14ac:dyDescent="0.25">
      <c r="A513" s="34"/>
      <c r="B513" s="35"/>
      <c r="C513" s="36"/>
      <c r="D513" s="37"/>
      <c r="E513" s="37"/>
      <c r="F513" s="36"/>
      <c r="G513" s="36"/>
      <c r="H513" s="36"/>
      <c r="I513" s="36"/>
      <c r="J513" s="41"/>
      <c r="K513" s="36"/>
      <c r="L513" s="38"/>
      <c r="M513" s="38"/>
      <c r="N513" s="38"/>
      <c r="O513" s="36"/>
      <c r="P513" s="36"/>
      <c r="Q513" s="36"/>
      <c r="R513" s="36"/>
      <c r="S513" s="37"/>
      <c r="T513" s="39"/>
      <c r="U513" s="39"/>
      <c r="V513" s="39"/>
      <c r="W513" s="39"/>
    </row>
    <row r="514" spans="1:23" s="40" customFormat="1" x14ac:dyDescent="0.25">
      <c r="A514" s="34"/>
      <c r="B514" s="35"/>
      <c r="C514" s="36"/>
      <c r="D514" s="37"/>
      <c r="E514" s="37"/>
      <c r="F514" s="36"/>
      <c r="G514" s="36"/>
      <c r="H514" s="36"/>
      <c r="I514" s="36"/>
      <c r="J514" s="41"/>
      <c r="K514" s="36"/>
      <c r="L514" s="38"/>
      <c r="M514" s="38"/>
      <c r="N514" s="38"/>
      <c r="O514" s="36"/>
      <c r="P514" s="36"/>
      <c r="Q514" s="36"/>
      <c r="R514" s="36"/>
      <c r="S514" s="37"/>
      <c r="T514" s="39"/>
      <c r="U514" s="39"/>
      <c r="V514" s="39"/>
      <c r="W514" s="39"/>
    </row>
    <row r="515" spans="1:23" s="40" customFormat="1" x14ac:dyDescent="0.25">
      <c r="A515" s="34"/>
      <c r="B515" s="35"/>
      <c r="C515" s="36"/>
      <c r="D515" s="37"/>
      <c r="E515" s="37"/>
      <c r="F515" s="36"/>
      <c r="G515" s="36"/>
      <c r="H515" s="36"/>
      <c r="I515" s="36"/>
      <c r="J515" s="41"/>
      <c r="K515" s="36"/>
      <c r="L515" s="38"/>
      <c r="M515" s="38"/>
      <c r="N515" s="38"/>
      <c r="O515" s="36"/>
      <c r="P515" s="36"/>
      <c r="Q515" s="36"/>
      <c r="R515" s="36"/>
      <c r="S515" s="37"/>
      <c r="T515" s="39"/>
      <c r="U515" s="39"/>
      <c r="V515" s="39"/>
      <c r="W515" s="39"/>
    </row>
    <row r="516" spans="1:23" s="40" customFormat="1" x14ac:dyDescent="0.25">
      <c r="A516" s="34"/>
      <c r="B516" s="35"/>
      <c r="C516" s="36"/>
      <c r="D516" s="37"/>
      <c r="E516" s="37"/>
      <c r="F516" s="36"/>
      <c r="G516" s="36"/>
      <c r="H516" s="36"/>
      <c r="I516" s="36"/>
      <c r="J516" s="41"/>
      <c r="K516" s="36"/>
      <c r="L516" s="38"/>
      <c r="M516" s="38"/>
      <c r="N516" s="38"/>
      <c r="O516" s="36"/>
      <c r="P516" s="36"/>
      <c r="Q516" s="36"/>
      <c r="R516" s="36"/>
      <c r="S516" s="37"/>
      <c r="T516" s="39"/>
      <c r="U516" s="39"/>
      <c r="V516" s="39"/>
      <c r="W516" s="39"/>
    </row>
    <row r="517" spans="1:23" s="40" customFormat="1" x14ac:dyDescent="0.25">
      <c r="A517" s="34"/>
      <c r="B517" s="35"/>
      <c r="C517" s="36"/>
      <c r="D517" s="37"/>
      <c r="E517" s="37"/>
      <c r="F517" s="36"/>
      <c r="G517" s="36"/>
      <c r="H517" s="36"/>
      <c r="I517" s="36"/>
      <c r="J517" s="41"/>
      <c r="K517" s="36"/>
      <c r="L517" s="38"/>
      <c r="M517" s="38"/>
      <c r="N517" s="38"/>
      <c r="O517" s="36"/>
      <c r="P517" s="36"/>
      <c r="Q517" s="36"/>
      <c r="R517" s="36"/>
      <c r="S517" s="37"/>
      <c r="T517" s="39"/>
      <c r="U517" s="39"/>
      <c r="V517" s="39"/>
      <c r="W517" s="39"/>
    </row>
    <row r="518" spans="1:23" s="40" customFormat="1" x14ac:dyDescent="0.25">
      <c r="A518" s="34"/>
      <c r="B518" s="35"/>
      <c r="C518" s="36"/>
      <c r="D518" s="37"/>
      <c r="E518" s="37"/>
      <c r="F518" s="36"/>
      <c r="G518" s="36"/>
      <c r="H518" s="36"/>
      <c r="I518" s="36"/>
      <c r="J518" s="41"/>
      <c r="K518" s="36"/>
      <c r="L518" s="38"/>
      <c r="M518" s="38"/>
      <c r="N518" s="38"/>
      <c r="O518" s="36"/>
      <c r="P518" s="36"/>
      <c r="Q518" s="36"/>
      <c r="R518" s="36"/>
      <c r="S518" s="37"/>
      <c r="T518" s="39"/>
      <c r="U518" s="39"/>
      <c r="V518" s="39"/>
      <c r="W518" s="39"/>
    </row>
    <row r="519" spans="1:23" s="40" customFormat="1" x14ac:dyDescent="0.25">
      <c r="A519" s="34"/>
      <c r="B519" s="35"/>
      <c r="C519" s="36"/>
      <c r="D519" s="37"/>
      <c r="E519" s="37"/>
      <c r="F519" s="36"/>
      <c r="G519" s="36"/>
      <c r="H519" s="36"/>
      <c r="I519" s="36"/>
      <c r="J519" s="41"/>
      <c r="K519" s="36"/>
      <c r="L519" s="38"/>
      <c r="M519" s="38"/>
      <c r="N519" s="38"/>
      <c r="O519" s="36"/>
      <c r="P519" s="36"/>
      <c r="Q519" s="36"/>
      <c r="R519" s="36"/>
      <c r="S519" s="37"/>
      <c r="T519" s="39"/>
      <c r="U519" s="39"/>
      <c r="V519" s="39"/>
      <c r="W519" s="39"/>
    </row>
    <row r="520" spans="1:23" s="40" customFormat="1" x14ac:dyDescent="0.25">
      <c r="A520" s="34"/>
      <c r="B520" s="35"/>
      <c r="C520" s="36"/>
      <c r="D520" s="37"/>
      <c r="E520" s="37"/>
      <c r="F520" s="36"/>
      <c r="G520" s="36"/>
      <c r="H520" s="36"/>
      <c r="I520" s="36"/>
      <c r="J520" s="41"/>
      <c r="K520" s="36"/>
      <c r="L520" s="38"/>
      <c r="M520" s="38"/>
      <c r="N520" s="38"/>
      <c r="O520" s="36"/>
      <c r="P520" s="36"/>
      <c r="Q520" s="36"/>
      <c r="R520" s="36"/>
      <c r="S520" s="37"/>
      <c r="T520" s="39"/>
      <c r="U520" s="39"/>
      <c r="V520" s="39"/>
      <c r="W520" s="39"/>
    </row>
    <row r="521" spans="1:23" s="40" customFormat="1" x14ac:dyDescent="0.25">
      <c r="A521" s="34"/>
      <c r="B521" s="35"/>
      <c r="C521" s="36"/>
      <c r="D521" s="37"/>
      <c r="E521" s="37"/>
      <c r="F521" s="36"/>
      <c r="G521" s="36"/>
      <c r="H521" s="36"/>
      <c r="I521" s="36"/>
      <c r="J521" s="41"/>
      <c r="K521" s="36"/>
      <c r="L521" s="38"/>
      <c r="M521" s="38"/>
      <c r="N521" s="38"/>
      <c r="O521" s="36"/>
      <c r="P521" s="36"/>
      <c r="Q521" s="36"/>
      <c r="R521" s="36"/>
      <c r="S521" s="37"/>
      <c r="T521" s="39"/>
      <c r="U521" s="39"/>
      <c r="V521" s="39"/>
      <c r="W521" s="39"/>
    </row>
    <row r="522" spans="1:23" s="40" customFormat="1" x14ac:dyDescent="0.25">
      <c r="A522" s="34"/>
      <c r="B522" s="35"/>
      <c r="C522" s="36"/>
      <c r="D522" s="37"/>
      <c r="E522" s="37"/>
      <c r="F522" s="36"/>
      <c r="G522" s="36"/>
      <c r="H522" s="36"/>
      <c r="I522" s="36"/>
      <c r="J522" s="41"/>
      <c r="K522" s="36"/>
      <c r="L522" s="38"/>
      <c r="M522" s="38"/>
      <c r="N522" s="38"/>
      <c r="O522" s="36"/>
      <c r="P522" s="36"/>
      <c r="Q522" s="36"/>
      <c r="R522" s="36"/>
      <c r="S522" s="37"/>
      <c r="T522" s="39"/>
      <c r="U522" s="39"/>
      <c r="V522" s="39"/>
      <c r="W522" s="39"/>
    </row>
    <row r="523" spans="1:23" s="40" customFormat="1" x14ac:dyDescent="0.25">
      <c r="A523" s="34"/>
      <c r="B523" s="35"/>
      <c r="C523" s="36"/>
      <c r="D523" s="37"/>
      <c r="E523" s="37"/>
      <c r="F523" s="36"/>
      <c r="G523" s="36"/>
      <c r="H523" s="36"/>
      <c r="I523" s="36"/>
      <c r="J523" s="41"/>
      <c r="K523" s="36"/>
      <c r="L523" s="38"/>
      <c r="M523" s="38"/>
      <c r="N523" s="38"/>
      <c r="O523" s="36"/>
      <c r="P523" s="36"/>
      <c r="Q523" s="36"/>
      <c r="R523" s="36"/>
      <c r="S523" s="37"/>
      <c r="T523" s="39"/>
      <c r="U523" s="39"/>
      <c r="V523" s="39"/>
      <c r="W523" s="39"/>
    </row>
    <row r="524" spans="1:23" s="40" customFormat="1" x14ac:dyDescent="0.25">
      <c r="A524" s="34"/>
      <c r="B524" s="35"/>
      <c r="C524" s="36"/>
      <c r="D524" s="37"/>
      <c r="E524" s="37"/>
      <c r="F524" s="36"/>
      <c r="G524" s="36"/>
      <c r="H524" s="36"/>
      <c r="I524" s="36"/>
      <c r="J524" s="41"/>
      <c r="K524" s="36"/>
      <c r="L524" s="38"/>
      <c r="M524" s="38"/>
      <c r="N524" s="38"/>
      <c r="O524" s="36"/>
      <c r="P524" s="36"/>
      <c r="Q524" s="36"/>
      <c r="R524" s="36"/>
      <c r="S524" s="37"/>
      <c r="T524" s="39"/>
      <c r="U524" s="39"/>
      <c r="V524" s="39"/>
      <c r="W524" s="39"/>
    </row>
    <row r="525" spans="1:23" s="40" customFormat="1" x14ac:dyDescent="0.25">
      <c r="A525" s="34"/>
      <c r="B525" s="35"/>
      <c r="C525" s="36"/>
      <c r="D525" s="37"/>
      <c r="E525" s="37"/>
      <c r="F525" s="36"/>
      <c r="G525" s="36"/>
      <c r="H525" s="36"/>
      <c r="I525" s="36"/>
      <c r="J525" s="41"/>
      <c r="K525" s="36"/>
      <c r="L525" s="38"/>
      <c r="M525" s="38"/>
      <c r="N525" s="38"/>
      <c r="O525" s="36"/>
      <c r="P525" s="36"/>
      <c r="Q525" s="36"/>
      <c r="R525" s="36"/>
      <c r="S525" s="37"/>
      <c r="T525" s="39"/>
      <c r="U525" s="39"/>
      <c r="V525" s="39"/>
      <c r="W525" s="39"/>
    </row>
    <row r="526" spans="1:23" s="40" customFormat="1" x14ac:dyDescent="0.25">
      <c r="A526" s="34"/>
      <c r="B526" s="35"/>
      <c r="C526" s="36"/>
      <c r="D526" s="37"/>
      <c r="E526" s="37"/>
      <c r="F526" s="36"/>
      <c r="G526" s="36"/>
      <c r="H526" s="36"/>
      <c r="I526" s="36"/>
      <c r="J526" s="41"/>
      <c r="K526" s="36"/>
      <c r="L526" s="38"/>
      <c r="M526" s="38"/>
      <c r="N526" s="38"/>
      <c r="O526" s="36"/>
      <c r="P526" s="36"/>
      <c r="Q526" s="36"/>
      <c r="R526" s="36"/>
      <c r="S526" s="37"/>
      <c r="T526" s="39"/>
      <c r="U526" s="39"/>
      <c r="V526" s="39"/>
      <c r="W526" s="39"/>
    </row>
    <row r="527" spans="1:23" s="40" customFormat="1" x14ac:dyDescent="0.25">
      <c r="A527" s="34"/>
      <c r="B527" s="35"/>
      <c r="C527" s="36"/>
      <c r="D527" s="37"/>
      <c r="E527" s="37"/>
      <c r="F527" s="36"/>
      <c r="G527" s="36"/>
      <c r="H527" s="36"/>
      <c r="I527" s="36"/>
      <c r="J527" s="41"/>
      <c r="K527" s="36"/>
      <c r="L527" s="38"/>
      <c r="M527" s="38"/>
      <c r="N527" s="38"/>
      <c r="O527" s="36"/>
      <c r="P527" s="36"/>
      <c r="Q527" s="36"/>
      <c r="R527" s="36"/>
      <c r="S527" s="37"/>
      <c r="T527" s="39"/>
      <c r="U527" s="39"/>
      <c r="V527" s="39"/>
      <c r="W527" s="39"/>
    </row>
    <row r="528" spans="1:23" s="40" customFormat="1" x14ac:dyDescent="0.25">
      <c r="A528" s="34"/>
      <c r="B528" s="35"/>
      <c r="C528" s="36"/>
      <c r="D528" s="37"/>
      <c r="E528" s="37"/>
      <c r="F528" s="36"/>
      <c r="G528" s="36"/>
      <c r="H528" s="36"/>
      <c r="I528" s="36"/>
      <c r="J528" s="41"/>
      <c r="K528" s="36"/>
      <c r="L528" s="38"/>
      <c r="M528" s="38"/>
      <c r="N528" s="38"/>
      <c r="O528" s="36"/>
      <c r="P528" s="36"/>
      <c r="Q528" s="36"/>
      <c r="R528" s="36"/>
      <c r="S528" s="37"/>
      <c r="T528" s="39"/>
      <c r="U528" s="39"/>
      <c r="V528" s="39"/>
      <c r="W528" s="39"/>
    </row>
    <row r="529" spans="1:23" s="40" customFormat="1" x14ac:dyDescent="0.25">
      <c r="A529" s="34"/>
      <c r="B529" s="35"/>
      <c r="C529" s="36"/>
      <c r="D529" s="37"/>
      <c r="E529" s="37"/>
      <c r="F529" s="36"/>
      <c r="G529" s="36"/>
      <c r="H529" s="36"/>
      <c r="I529" s="36"/>
      <c r="J529" s="41"/>
      <c r="K529" s="36"/>
      <c r="L529" s="38"/>
      <c r="M529" s="38"/>
      <c r="N529" s="38"/>
      <c r="O529" s="36"/>
      <c r="P529" s="36"/>
      <c r="Q529" s="36"/>
      <c r="R529" s="36"/>
      <c r="S529" s="37"/>
      <c r="T529" s="39"/>
      <c r="U529" s="39"/>
      <c r="V529" s="39"/>
      <c r="W529" s="39"/>
    </row>
    <row r="530" spans="1:23" s="40" customFormat="1" x14ac:dyDescent="0.25">
      <c r="A530" s="34"/>
      <c r="B530" s="35"/>
      <c r="C530" s="36"/>
      <c r="D530" s="37"/>
      <c r="E530" s="37"/>
      <c r="F530" s="36"/>
      <c r="G530" s="36"/>
      <c r="H530" s="36"/>
      <c r="I530" s="36"/>
      <c r="J530" s="41"/>
      <c r="K530" s="36"/>
      <c r="L530" s="38"/>
      <c r="M530" s="38"/>
      <c r="N530" s="38"/>
      <c r="O530" s="36"/>
      <c r="P530" s="36"/>
      <c r="Q530" s="36"/>
      <c r="R530" s="36"/>
      <c r="S530" s="37"/>
      <c r="T530" s="39"/>
      <c r="U530" s="39"/>
      <c r="V530" s="39"/>
      <c r="W530" s="39"/>
    </row>
    <row r="531" spans="1:23" s="40" customFormat="1" x14ac:dyDescent="0.25">
      <c r="A531" s="34"/>
      <c r="B531" s="35"/>
      <c r="C531" s="36"/>
      <c r="D531" s="37"/>
      <c r="E531" s="37"/>
      <c r="F531" s="36"/>
      <c r="G531" s="36"/>
      <c r="H531" s="36"/>
      <c r="I531" s="36"/>
      <c r="J531" s="41"/>
      <c r="K531" s="36"/>
      <c r="L531" s="38"/>
      <c r="M531" s="38"/>
      <c r="N531" s="38"/>
      <c r="O531" s="36"/>
      <c r="P531" s="36"/>
      <c r="Q531" s="36"/>
      <c r="R531" s="36"/>
      <c r="S531" s="37"/>
      <c r="T531" s="39"/>
      <c r="U531" s="39"/>
      <c r="V531" s="39"/>
      <c r="W531" s="39"/>
    </row>
    <row r="532" spans="1:23" s="40" customFormat="1" x14ac:dyDescent="0.25">
      <c r="A532" s="34"/>
      <c r="B532" s="35"/>
      <c r="C532" s="36"/>
      <c r="D532" s="37"/>
      <c r="E532" s="37"/>
      <c r="F532" s="36"/>
      <c r="G532" s="36"/>
      <c r="H532" s="36"/>
      <c r="I532" s="36"/>
      <c r="J532" s="41"/>
      <c r="K532" s="36"/>
      <c r="L532" s="38"/>
      <c r="M532" s="38"/>
      <c r="N532" s="38"/>
      <c r="O532" s="36"/>
      <c r="P532" s="36"/>
      <c r="Q532" s="36"/>
      <c r="R532" s="36"/>
      <c r="S532" s="37"/>
      <c r="T532" s="39"/>
      <c r="U532" s="39"/>
      <c r="V532" s="39"/>
      <c r="W532" s="39"/>
    </row>
    <row r="533" spans="1:23" s="40" customFormat="1" x14ac:dyDescent="0.25">
      <c r="A533" s="34"/>
      <c r="B533" s="35"/>
      <c r="C533" s="36"/>
      <c r="D533" s="37"/>
      <c r="E533" s="37"/>
      <c r="F533" s="36"/>
      <c r="G533" s="36"/>
      <c r="H533" s="36"/>
      <c r="I533" s="36"/>
      <c r="J533" s="41"/>
      <c r="K533" s="36"/>
      <c r="L533" s="38"/>
      <c r="M533" s="38"/>
      <c r="N533" s="38"/>
      <c r="O533" s="36"/>
      <c r="P533" s="36"/>
      <c r="Q533" s="36"/>
      <c r="R533" s="36"/>
      <c r="S533" s="37"/>
      <c r="T533" s="39"/>
      <c r="U533" s="39"/>
      <c r="V533" s="39"/>
      <c r="W533" s="39"/>
    </row>
    <row r="534" spans="1:23" s="40" customFormat="1" x14ac:dyDescent="0.25">
      <c r="A534" s="34"/>
      <c r="B534" s="35"/>
      <c r="C534" s="36"/>
      <c r="D534" s="37"/>
      <c r="E534" s="37"/>
      <c r="F534" s="36"/>
      <c r="G534" s="36"/>
      <c r="H534" s="36"/>
      <c r="I534" s="36"/>
      <c r="J534" s="41"/>
      <c r="K534" s="36"/>
      <c r="L534" s="38"/>
      <c r="M534" s="38"/>
      <c r="N534" s="38"/>
      <c r="O534" s="36"/>
      <c r="P534" s="36"/>
      <c r="Q534" s="36"/>
      <c r="R534" s="36"/>
      <c r="S534" s="37"/>
      <c r="T534" s="39"/>
      <c r="U534" s="39"/>
      <c r="V534" s="39"/>
      <c r="W534" s="39"/>
    </row>
    <row r="535" spans="1:23" s="40" customFormat="1" x14ac:dyDescent="0.25">
      <c r="A535" s="14"/>
      <c r="B535" s="25"/>
      <c r="C535" s="14"/>
      <c r="D535" s="14"/>
      <c r="E535" s="18"/>
      <c r="F535" s="14"/>
      <c r="G535" s="14"/>
      <c r="H535" s="1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6"/>
      <c r="U535" s="15"/>
      <c r="V535" s="14"/>
      <c r="W535" s="14"/>
    </row>
    <row r="536" spans="1:23" s="40" customFormat="1" x14ac:dyDescent="0.25">
      <c r="A536" s="14"/>
      <c r="B536" s="25"/>
      <c r="C536" s="14"/>
      <c r="D536" s="14"/>
      <c r="E536" s="18"/>
      <c r="F536" s="14"/>
      <c r="G536" s="14"/>
      <c r="H536" s="1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6"/>
      <c r="U536" s="15"/>
      <c r="V536" s="14"/>
      <c r="W536" s="14"/>
    </row>
    <row r="537" spans="1:23" s="40" customFormat="1" x14ac:dyDescent="0.25">
      <c r="A537" s="14"/>
      <c r="B537" s="25"/>
      <c r="C537" s="14"/>
      <c r="D537" s="14"/>
      <c r="E537" s="18"/>
      <c r="F537" s="14"/>
      <c r="G537" s="14"/>
      <c r="H537" s="1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6"/>
      <c r="U537" s="15"/>
      <c r="V537" s="14"/>
      <c r="W537" s="14"/>
    </row>
    <row r="538" spans="1:23" s="40" customFormat="1" x14ac:dyDescent="0.25">
      <c r="A538" s="14"/>
      <c r="B538" s="25"/>
      <c r="C538" s="14"/>
      <c r="D538" s="14"/>
      <c r="E538" s="18"/>
      <c r="F538" s="14"/>
      <c r="G538" s="14"/>
      <c r="H538" s="1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6"/>
      <c r="U538" s="15"/>
      <c r="V538" s="14"/>
      <c r="W538" s="14"/>
    </row>
    <row r="539" spans="1:23" s="40" customFormat="1" x14ac:dyDescent="0.25">
      <c r="A539" s="14"/>
      <c r="B539" s="25"/>
      <c r="C539" s="14"/>
      <c r="D539" s="14"/>
      <c r="E539" s="18"/>
      <c r="F539" s="14"/>
      <c r="G539" s="14"/>
      <c r="H539" s="1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6"/>
      <c r="U539" s="15"/>
      <c r="V539" s="14"/>
      <c r="W539" s="14"/>
    </row>
    <row r="540" spans="1:23" s="40" customFormat="1" x14ac:dyDescent="0.25">
      <c r="A540" s="14"/>
      <c r="B540" s="25"/>
      <c r="C540" s="14"/>
      <c r="D540" s="14"/>
      <c r="E540" s="18"/>
      <c r="F540" s="14"/>
      <c r="G540" s="14"/>
      <c r="H540" s="1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6"/>
      <c r="U540" s="15"/>
      <c r="V540" s="14"/>
      <c r="W540" s="14"/>
    </row>
    <row r="541" spans="1:23" s="40" customFormat="1" x14ac:dyDescent="0.25">
      <c r="A541" s="14"/>
      <c r="B541" s="25"/>
      <c r="C541" s="14"/>
      <c r="D541" s="14"/>
      <c r="E541" s="18"/>
      <c r="F541" s="14"/>
      <c r="G541" s="14"/>
      <c r="H541" s="1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6"/>
      <c r="U541" s="15"/>
      <c r="V541" s="14"/>
      <c r="W541" s="14"/>
    </row>
    <row r="542" spans="1:23" s="40" customFormat="1" x14ac:dyDescent="0.25">
      <c r="A542" s="14"/>
      <c r="B542" s="25"/>
      <c r="C542" s="14"/>
      <c r="D542" s="14"/>
      <c r="E542" s="18"/>
      <c r="F542" s="14"/>
      <c r="G542" s="14"/>
      <c r="H542" s="1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6"/>
      <c r="U542" s="15"/>
      <c r="V542" s="14"/>
      <c r="W542" s="14"/>
    </row>
    <row r="543" spans="1:23" s="40" customFormat="1" x14ac:dyDescent="0.25">
      <c r="A543" s="14"/>
      <c r="B543" s="25"/>
      <c r="C543" s="14"/>
      <c r="D543" s="14"/>
      <c r="E543" s="18"/>
      <c r="F543" s="14"/>
      <c r="G543" s="14"/>
      <c r="H543" s="1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6"/>
      <c r="U543" s="15"/>
      <c r="V543" s="14"/>
      <c r="W543" s="14"/>
    </row>
    <row r="544" spans="1:23" s="40" customFormat="1" x14ac:dyDescent="0.25">
      <c r="A544" s="14"/>
      <c r="B544" s="25"/>
      <c r="C544" s="14"/>
      <c r="D544" s="14"/>
      <c r="E544" s="18"/>
      <c r="F544" s="14"/>
      <c r="G544" s="14"/>
      <c r="H544" s="1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6"/>
      <c r="U544" s="15"/>
      <c r="V544" s="14"/>
      <c r="W544" s="14"/>
    </row>
    <row r="545" spans="1:23" s="40" customFormat="1" x14ac:dyDescent="0.25">
      <c r="A545" s="14"/>
      <c r="B545" s="25"/>
      <c r="C545" s="14"/>
      <c r="D545" s="14"/>
      <c r="E545" s="18"/>
      <c r="F545" s="14"/>
      <c r="G545" s="14"/>
      <c r="H545" s="1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6"/>
      <c r="U545" s="15"/>
      <c r="V545" s="14"/>
      <c r="W545" s="14"/>
    </row>
    <row r="546" spans="1:23" s="40" customFormat="1" x14ac:dyDescent="0.25">
      <c r="A546" s="14"/>
      <c r="B546" s="25"/>
      <c r="C546" s="14"/>
      <c r="D546" s="14"/>
      <c r="E546" s="18"/>
      <c r="F546" s="14"/>
      <c r="G546" s="14"/>
      <c r="H546" s="1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6"/>
      <c r="U546" s="15"/>
      <c r="V546" s="14"/>
      <c r="W546" s="14"/>
    </row>
    <row r="547" spans="1:23" s="40" customFormat="1" x14ac:dyDescent="0.25">
      <c r="A547" s="14"/>
      <c r="B547" s="25"/>
      <c r="C547" s="14"/>
      <c r="D547" s="14"/>
      <c r="E547" s="18"/>
      <c r="F547" s="14"/>
      <c r="G547" s="14"/>
      <c r="H547" s="1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6"/>
      <c r="U547" s="15"/>
      <c r="V547" s="14"/>
      <c r="W547" s="14"/>
    </row>
    <row r="548" spans="1:23" s="40" customFormat="1" x14ac:dyDescent="0.25">
      <c r="A548" s="14"/>
      <c r="B548" s="25"/>
      <c r="C548" s="14"/>
      <c r="D548" s="14"/>
      <c r="E548" s="18"/>
      <c r="F548" s="14"/>
      <c r="G548" s="14"/>
      <c r="H548" s="1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6"/>
      <c r="U548" s="15"/>
      <c r="V548" s="14"/>
      <c r="W548" s="14"/>
    </row>
    <row r="549" spans="1:23" s="40" customFormat="1" x14ac:dyDescent="0.25">
      <c r="A549" s="14"/>
      <c r="B549" s="25"/>
      <c r="C549" s="14"/>
      <c r="D549" s="14"/>
      <c r="E549" s="18"/>
      <c r="F549" s="14"/>
      <c r="G549" s="14"/>
      <c r="H549" s="1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6"/>
      <c r="U549" s="15"/>
      <c r="V549" s="14"/>
      <c r="W549" s="14"/>
    </row>
    <row r="550" spans="1:23" s="40" customFormat="1" x14ac:dyDescent="0.25">
      <c r="A550" s="14"/>
      <c r="B550" s="25"/>
      <c r="C550" s="14"/>
      <c r="D550" s="14"/>
      <c r="E550" s="18"/>
      <c r="F550" s="14"/>
      <c r="G550" s="14"/>
      <c r="H550" s="1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6"/>
      <c r="U550" s="15"/>
      <c r="V550" s="14"/>
      <c r="W550" s="14"/>
    </row>
    <row r="551" spans="1:23" s="40" customFormat="1" x14ac:dyDescent="0.25">
      <c r="A551" s="14"/>
      <c r="B551" s="25"/>
      <c r="C551" s="14"/>
      <c r="D551" s="14"/>
      <c r="E551" s="18"/>
      <c r="F551" s="14"/>
      <c r="G551" s="14"/>
      <c r="H551" s="1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6"/>
      <c r="U551" s="15"/>
      <c r="V551" s="14"/>
      <c r="W551" s="14"/>
    </row>
    <row r="552" spans="1:23" s="40" customFormat="1" x14ac:dyDescent="0.25">
      <c r="A552" s="14"/>
      <c r="B552" s="25"/>
      <c r="C552" s="14"/>
      <c r="D552" s="14"/>
      <c r="E552" s="18"/>
      <c r="F552" s="14"/>
      <c r="G552" s="14"/>
      <c r="H552" s="1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6"/>
      <c r="U552" s="15"/>
      <c r="V552" s="14"/>
      <c r="W552" s="14"/>
    </row>
    <row r="553" spans="1:23" s="40" customFormat="1" x14ac:dyDescent="0.25">
      <c r="A553" s="14"/>
      <c r="B553" s="25"/>
      <c r="C553" s="14"/>
      <c r="D553" s="14"/>
      <c r="E553" s="18"/>
      <c r="F553" s="14"/>
      <c r="G553" s="14"/>
      <c r="H553" s="1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6"/>
      <c r="U553" s="15"/>
      <c r="V553" s="14"/>
      <c r="W553" s="14"/>
    </row>
    <row r="554" spans="1:23" s="40" customFormat="1" x14ac:dyDescent="0.25">
      <c r="A554" s="14"/>
      <c r="B554" s="25"/>
      <c r="C554" s="14"/>
      <c r="D554" s="14"/>
      <c r="E554" s="18"/>
      <c r="F554" s="14"/>
      <c r="G554" s="14"/>
      <c r="H554" s="1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6"/>
      <c r="U554" s="15"/>
      <c r="V554" s="14"/>
      <c r="W554" s="14"/>
    </row>
    <row r="555" spans="1:23" s="40" customFormat="1" x14ac:dyDescent="0.25">
      <c r="A555" s="14"/>
      <c r="B555" s="25"/>
      <c r="C555" s="14"/>
      <c r="D555" s="14"/>
      <c r="E555" s="18"/>
      <c r="F555" s="14"/>
      <c r="G555" s="14"/>
      <c r="H555" s="1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6"/>
      <c r="U555" s="15"/>
      <c r="V555" s="14"/>
      <c r="W555" s="14"/>
    </row>
    <row r="556" spans="1:23" s="40" customFormat="1" x14ac:dyDescent="0.25">
      <c r="A556" s="14"/>
      <c r="B556" s="25"/>
      <c r="C556" s="14"/>
      <c r="D556" s="14"/>
      <c r="E556" s="18"/>
      <c r="F556" s="14"/>
      <c r="G556" s="14"/>
      <c r="H556" s="1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6"/>
      <c r="U556" s="15"/>
      <c r="V556" s="14"/>
      <c r="W556" s="14"/>
    </row>
    <row r="557" spans="1:23" s="40" customFormat="1" x14ac:dyDescent="0.25">
      <c r="A557" s="14"/>
      <c r="B557" s="25"/>
      <c r="C557" s="14"/>
      <c r="D557" s="14"/>
      <c r="E557" s="18"/>
      <c r="F557" s="14"/>
      <c r="G557" s="14"/>
      <c r="H557" s="1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6"/>
      <c r="U557" s="15"/>
      <c r="V557" s="14"/>
      <c r="W557" s="14"/>
    </row>
    <row r="558" spans="1:23" s="40" customFormat="1" x14ac:dyDescent="0.25">
      <c r="A558" s="14"/>
      <c r="B558" s="25"/>
      <c r="C558" s="14"/>
      <c r="D558" s="14"/>
      <c r="E558" s="18"/>
      <c r="F558" s="14"/>
      <c r="G558" s="14"/>
      <c r="H558" s="1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6"/>
      <c r="U558" s="15"/>
      <c r="V558" s="14"/>
      <c r="W558" s="14"/>
    </row>
    <row r="559" spans="1:23" s="40" customFormat="1" x14ac:dyDescent="0.25">
      <c r="A559" s="14"/>
      <c r="B559" s="25"/>
      <c r="C559" s="14"/>
      <c r="D559" s="14"/>
      <c r="E559" s="18"/>
      <c r="F559" s="14"/>
      <c r="G559" s="14"/>
      <c r="H559" s="1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6"/>
      <c r="U559" s="15"/>
      <c r="V559" s="14"/>
      <c r="W559" s="14"/>
    </row>
    <row r="560" spans="1:23" s="40" customFormat="1" x14ac:dyDescent="0.25">
      <c r="A560" s="14"/>
      <c r="B560" s="25"/>
      <c r="C560" s="14"/>
      <c r="D560" s="14"/>
      <c r="E560" s="18"/>
      <c r="F560" s="14"/>
      <c r="G560" s="14"/>
      <c r="H560" s="1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6"/>
      <c r="U560" s="15"/>
      <c r="V560" s="14"/>
      <c r="W560" s="14"/>
    </row>
    <row r="561" spans="1:23" s="40" customFormat="1" x14ac:dyDescent="0.25">
      <c r="A561" s="14"/>
      <c r="B561" s="25"/>
      <c r="C561" s="14"/>
      <c r="D561" s="14"/>
      <c r="E561" s="18"/>
      <c r="F561" s="14"/>
      <c r="G561" s="14"/>
      <c r="H561" s="1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6"/>
      <c r="U561" s="15"/>
      <c r="V561" s="14"/>
      <c r="W561" s="14"/>
    </row>
    <row r="562" spans="1:23" s="40" customFormat="1" x14ac:dyDescent="0.25">
      <c r="A562" s="14"/>
      <c r="B562" s="25"/>
      <c r="C562" s="14"/>
      <c r="D562" s="14"/>
      <c r="E562" s="18"/>
      <c r="F562" s="14"/>
      <c r="G562" s="14"/>
      <c r="H562" s="1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6"/>
      <c r="U562" s="15"/>
      <c r="V562" s="14"/>
      <c r="W562" s="14"/>
    </row>
    <row r="563" spans="1:23" s="40" customFormat="1" x14ac:dyDescent="0.25">
      <c r="A563" s="14"/>
      <c r="B563" s="25"/>
      <c r="C563" s="14"/>
      <c r="D563" s="14"/>
      <c r="E563" s="18"/>
      <c r="F563" s="14"/>
      <c r="G563" s="14"/>
      <c r="H563" s="1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6"/>
      <c r="U563" s="15"/>
      <c r="V563" s="14"/>
      <c r="W563" s="14"/>
    </row>
    <row r="564" spans="1:23" s="40" customFormat="1" x14ac:dyDescent="0.25">
      <c r="A564" s="14"/>
      <c r="B564" s="25"/>
      <c r="C564" s="14"/>
      <c r="D564" s="14"/>
      <c r="E564" s="18"/>
      <c r="F564" s="14"/>
      <c r="G564" s="14"/>
      <c r="H564" s="1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6"/>
      <c r="U564" s="15"/>
      <c r="V564" s="14"/>
      <c r="W564" s="14"/>
    </row>
    <row r="565" spans="1:23" s="40" customFormat="1" x14ac:dyDescent="0.25">
      <c r="A565" s="14"/>
      <c r="B565" s="25"/>
      <c r="C565" s="14"/>
      <c r="D565" s="14"/>
      <c r="E565" s="18"/>
      <c r="F565" s="14"/>
      <c r="G565" s="14"/>
      <c r="H565" s="1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6"/>
      <c r="U565" s="15"/>
      <c r="V565" s="14"/>
      <c r="W565" s="14"/>
    </row>
    <row r="566" spans="1:23" s="40" customFormat="1" x14ac:dyDescent="0.25">
      <c r="A566" s="14"/>
      <c r="B566" s="25"/>
      <c r="C566" s="14"/>
      <c r="D566" s="14"/>
      <c r="E566" s="18"/>
      <c r="F566" s="14"/>
      <c r="G566" s="14"/>
      <c r="H566" s="1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6"/>
      <c r="U566" s="15"/>
      <c r="V566" s="14"/>
      <c r="W566" s="14"/>
    </row>
    <row r="567" spans="1:23" s="40" customFormat="1" x14ac:dyDescent="0.25">
      <c r="A567" s="14"/>
      <c r="B567" s="25"/>
      <c r="C567" s="14"/>
      <c r="D567" s="14"/>
      <c r="E567" s="18"/>
      <c r="F567" s="14"/>
      <c r="G567" s="14"/>
      <c r="H567" s="1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6"/>
      <c r="U567" s="15"/>
      <c r="V567" s="14"/>
      <c r="W567" s="14"/>
    </row>
    <row r="568" spans="1:23" s="40" customFormat="1" x14ac:dyDescent="0.25">
      <c r="A568" s="14"/>
      <c r="B568" s="25"/>
      <c r="C568" s="14"/>
      <c r="D568" s="14"/>
      <c r="E568" s="18"/>
      <c r="F568" s="14"/>
      <c r="G568" s="14"/>
      <c r="H568" s="1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6"/>
      <c r="U568" s="15"/>
      <c r="V568" s="14"/>
      <c r="W568" s="14"/>
    </row>
    <row r="569" spans="1:23" s="40" customFormat="1" x14ac:dyDescent="0.25">
      <c r="A569" s="14"/>
      <c r="B569" s="25"/>
      <c r="C569" s="14"/>
      <c r="D569" s="14"/>
      <c r="E569" s="18"/>
      <c r="F569" s="14"/>
      <c r="G569" s="14"/>
      <c r="H569" s="1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6"/>
      <c r="U569" s="15"/>
      <c r="V569" s="14"/>
      <c r="W569" s="14"/>
    </row>
    <row r="570" spans="1:23" s="40" customFormat="1" x14ac:dyDescent="0.25">
      <c r="A570" s="14"/>
      <c r="B570" s="25"/>
      <c r="C570" s="14"/>
      <c r="D570" s="14"/>
      <c r="E570" s="18"/>
      <c r="F570" s="14"/>
      <c r="G570" s="14"/>
      <c r="H570" s="1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6"/>
      <c r="U570" s="15"/>
      <c r="V570" s="14"/>
      <c r="W570" s="14"/>
    </row>
    <row r="571" spans="1:23" s="40" customFormat="1" x14ac:dyDescent="0.25">
      <c r="A571" s="14"/>
      <c r="B571" s="25"/>
      <c r="C571" s="14"/>
      <c r="D571" s="14"/>
      <c r="E571" s="18"/>
      <c r="F571" s="14"/>
      <c r="G571" s="14"/>
      <c r="H571" s="1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6"/>
      <c r="U571" s="15"/>
      <c r="V571" s="14"/>
      <c r="W571" s="14"/>
    </row>
    <row r="572" spans="1:23" s="40" customFormat="1" x14ac:dyDescent="0.25">
      <c r="A572" s="14"/>
      <c r="B572" s="25"/>
      <c r="C572" s="14"/>
      <c r="D572" s="14"/>
      <c r="E572" s="18"/>
      <c r="F572" s="14"/>
      <c r="G572" s="14"/>
      <c r="H572" s="1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6"/>
      <c r="U572" s="15"/>
      <c r="V572" s="14"/>
      <c r="W572" s="14"/>
    </row>
    <row r="573" spans="1:23" s="40" customFormat="1" x14ac:dyDescent="0.25">
      <c r="A573" s="14"/>
      <c r="B573" s="25"/>
      <c r="C573" s="14"/>
      <c r="D573" s="14"/>
      <c r="E573" s="18"/>
      <c r="F573" s="14"/>
      <c r="G573" s="14"/>
      <c r="H573" s="1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6"/>
      <c r="U573" s="15"/>
      <c r="V573" s="14"/>
      <c r="W573" s="14"/>
    </row>
    <row r="574" spans="1:23" s="40" customFormat="1" x14ac:dyDescent="0.25">
      <c r="A574" s="14"/>
      <c r="B574" s="25"/>
      <c r="C574" s="14"/>
      <c r="D574" s="14"/>
      <c r="E574" s="18"/>
      <c r="F574" s="14"/>
      <c r="G574" s="14"/>
      <c r="H574" s="1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6"/>
      <c r="U574" s="15"/>
      <c r="V574" s="14"/>
      <c r="W574" s="14"/>
    </row>
    <row r="575" spans="1:23" s="40" customFormat="1" x14ac:dyDescent="0.25">
      <c r="A575" s="14"/>
      <c r="B575" s="25"/>
      <c r="C575" s="14"/>
      <c r="D575" s="14"/>
      <c r="E575" s="18"/>
      <c r="F575" s="14"/>
      <c r="G575" s="14"/>
      <c r="H575" s="1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6"/>
      <c r="U575" s="15"/>
      <c r="V575" s="14"/>
      <c r="W575" s="14"/>
    </row>
    <row r="576" spans="1:23" s="40" customFormat="1" x14ac:dyDescent="0.25">
      <c r="A576" s="14"/>
      <c r="B576" s="25"/>
      <c r="C576" s="14"/>
      <c r="D576" s="14"/>
      <c r="E576" s="18"/>
      <c r="F576" s="14"/>
      <c r="G576" s="14"/>
      <c r="H576" s="1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6"/>
      <c r="U576" s="15"/>
      <c r="V576" s="14"/>
      <c r="W576" s="14"/>
    </row>
    <row r="577" spans="1:23" s="40" customFormat="1" x14ac:dyDescent="0.25">
      <c r="A577" s="14"/>
      <c r="B577" s="25"/>
      <c r="C577" s="14"/>
      <c r="D577" s="14"/>
      <c r="E577" s="18"/>
      <c r="F577" s="14"/>
      <c r="G577" s="14"/>
      <c r="H577" s="1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6"/>
      <c r="U577" s="15"/>
      <c r="V577" s="14"/>
      <c r="W577" s="14"/>
    </row>
    <row r="578" spans="1:23" s="40" customFormat="1" x14ac:dyDescent="0.25">
      <c r="A578" s="14"/>
      <c r="B578" s="25"/>
      <c r="C578" s="14"/>
      <c r="D578" s="14"/>
      <c r="E578" s="18"/>
      <c r="F578" s="14"/>
      <c r="G578" s="14"/>
      <c r="H578" s="1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6"/>
      <c r="U578" s="15"/>
      <c r="V578" s="14"/>
      <c r="W578" s="14"/>
    </row>
    <row r="579" spans="1:23" s="40" customFormat="1" x14ac:dyDescent="0.25">
      <c r="A579" s="14"/>
      <c r="B579" s="25"/>
      <c r="C579" s="14"/>
      <c r="D579" s="14"/>
      <c r="E579" s="18"/>
      <c r="F579" s="14"/>
      <c r="G579" s="14"/>
      <c r="H579" s="1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6"/>
      <c r="U579" s="15"/>
      <c r="V579" s="14"/>
      <c r="W579" s="14"/>
    </row>
    <row r="580" spans="1:23" s="40" customFormat="1" x14ac:dyDescent="0.25">
      <c r="A580" s="14"/>
      <c r="B580" s="25"/>
      <c r="C580" s="14"/>
      <c r="D580" s="14"/>
      <c r="E580" s="18"/>
      <c r="F580" s="14"/>
      <c r="G580" s="14"/>
      <c r="H580" s="1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6"/>
      <c r="U580" s="15"/>
      <c r="V580" s="14"/>
      <c r="W580" s="14"/>
    </row>
    <row r="581" spans="1:23" s="40" customFormat="1" x14ac:dyDescent="0.25">
      <c r="A581" s="14"/>
      <c r="B581" s="25"/>
      <c r="C581" s="14"/>
      <c r="D581" s="14"/>
      <c r="E581" s="18"/>
      <c r="F581" s="14"/>
      <c r="G581" s="14"/>
      <c r="H581" s="1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6"/>
      <c r="U581" s="15"/>
      <c r="V581" s="14"/>
      <c r="W581" s="14"/>
    </row>
    <row r="582" spans="1:23" s="40" customFormat="1" x14ac:dyDescent="0.25">
      <c r="A582" s="14"/>
      <c r="B582" s="25"/>
      <c r="C582" s="14"/>
      <c r="D582" s="14"/>
      <c r="E582" s="18"/>
      <c r="F582" s="14"/>
      <c r="G582" s="14"/>
      <c r="H582" s="1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6"/>
      <c r="U582" s="15"/>
      <c r="V582" s="14"/>
      <c r="W582" s="14"/>
    </row>
    <row r="583" spans="1:23" s="40" customFormat="1" x14ac:dyDescent="0.25">
      <c r="A583" s="14"/>
      <c r="B583" s="25"/>
      <c r="C583" s="14"/>
      <c r="D583" s="14"/>
      <c r="E583" s="18"/>
      <c r="F583" s="14"/>
      <c r="G583" s="14"/>
      <c r="H583" s="1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6"/>
      <c r="U583" s="15"/>
      <c r="V583" s="14"/>
      <c r="W583" s="14"/>
    </row>
    <row r="584" spans="1:23" s="40" customFormat="1" x14ac:dyDescent="0.25">
      <c r="A584" s="14"/>
      <c r="B584" s="25"/>
      <c r="C584" s="14"/>
      <c r="D584" s="14"/>
      <c r="E584" s="18"/>
      <c r="F584" s="14"/>
      <c r="G584" s="14"/>
      <c r="H584" s="1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6"/>
      <c r="U584" s="15"/>
      <c r="V584" s="14"/>
      <c r="W584" s="14"/>
    </row>
    <row r="585" spans="1:23" s="40" customFormat="1" x14ac:dyDescent="0.25">
      <c r="A585" s="14"/>
      <c r="B585" s="25"/>
      <c r="C585" s="14"/>
      <c r="D585" s="14"/>
      <c r="E585" s="18"/>
      <c r="F585" s="14"/>
      <c r="G585" s="14"/>
      <c r="H585" s="1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6"/>
      <c r="U585" s="15"/>
      <c r="V585" s="14"/>
      <c r="W585" s="14"/>
    </row>
    <row r="586" spans="1:23" s="40" customFormat="1" x14ac:dyDescent="0.25">
      <c r="A586" s="14"/>
      <c r="B586" s="25"/>
      <c r="C586" s="14"/>
      <c r="D586" s="14"/>
      <c r="E586" s="18"/>
      <c r="F586" s="14"/>
      <c r="G586" s="14"/>
      <c r="H586" s="1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6"/>
      <c r="U586" s="15"/>
      <c r="V586" s="14"/>
      <c r="W586" s="14"/>
    </row>
    <row r="587" spans="1:23" s="40" customFormat="1" x14ac:dyDescent="0.25">
      <c r="A587" s="14"/>
      <c r="B587" s="25"/>
      <c r="C587" s="14"/>
      <c r="D587" s="14"/>
      <c r="E587" s="18"/>
      <c r="F587" s="14"/>
      <c r="G587" s="14"/>
      <c r="H587" s="1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6"/>
      <c r="U587" s="15"/>
      <c r="V587" s="14"/>
      <c r="W587" s="14"/>
    </row>
    <row r="588" spans="1:23" s="40" customFormat="1" x14ac:dyDescent="0.25">
      <c r="A588" s="14"/>
      <c r="B588" s="25"/>
      <c r="C588" s="14"/>
      <c r="D588" s="14"/>
      <c r="E588" s="18"/>
      <c r="F588" s="14"/>
      <c r="G588" s="14"/>
      <c r="H588" s="1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6"/>
      <c r="U588" s="15"/>
      <c r="V588" s="14"/>
      <c r="W588" s="14"/>
    </row>
    <row r="589" spans="1:23" s="40" customFormat="1" x14ac:dyDescent="0.25">
      <c r="A589" s="14"/>
      <c r="B589" s="25"/>
      <c r="C589" s="14"/>
      <c r="D589" s="14"/>
      <c r="E589" s="18"/>
      <c r="F589" s="14"/>
      <c r="G589" s="14"/>
      <c r="H589" s="1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6"/>
      <c r="U589" s="15"/>
      <c r="V589" s="14"/>
      <c r="W589" s="14"/>
    </row>
    <row r="590" spans="1:23" s="40" customFormat="1" x14ac:dyDescent="0.25">
      <c r="A590" s="14"/>
      <c r="B590" s="25"/>
      <c r="C590" s="14"/>
      <c r="D590" s="14"/>
      <c r="E590" s="18"/>
      <c r="F590" s="14"/>
      <c r="G590" s="14"/>
      <c r="H590" s="1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6"/>
      <c r="U590" s="15"/>
      <c r="V590" s="14"/>
      <c r="W590" s="14"/>
    </row>
    <row r="591" spans="1:23" s="40" customFormat="1" x14ac:dyDescent="0.25">
      <c r="A591" s="14"/>
      <c r="B591" s="25"/>
      <c r="C591" s="14"/>
      <c r="D591" s="14"/>
      <c r="E591" s="18"/>
      <c r="F591" s="14"/>
      <c r="G591" s="14"/>
      <c r="H591" s="1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6"/>
      <c r="U591" s="15"/>
      <c r="V591" s="14"/>
      <c r="W591" s="14"/>
    </row>
    <row r="592" spans="1:23" s="40" customFormat="1" x14ac:dyDescent="0.25">
      <c r="A592" s="14"/>
      <c r="B592" s="25"/>
      <c r="C592" s="14"/>
      <c r="D592" s="14"/>
      <c r="E592" s="18"/>
      <c r="F592" s="14"/>
      <c r="G592" s="14"/>
      <c r="H592" s="1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6"/>
      <c r="U592" s="15"/>
      <c r="V592" s="14"/>
      <c r="W592" s="14"/>
    </row>
    <row r="593" spans="1:23" s="40" customFormat="1" x14ac:dyDescent="0.25">
      <c r="A593" s="14"/>
      <c r="B593" s="25"/>
      <c r="C593" s="14"/>
      <c r="D593" s="14"/>
      <c r="E593" s="18"/>
      <c r="F593" s="14"/>
      <c r="G593" s="14"/>
      <c r="H593" s="1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6"/>
      <c r="U593" s="15"/>
      <c r="V593" s="14"/>
      <c r="W593" s="14"/>
    </row>
    <row r="594" spans="1:23" s="40" customFormat="1" x14ac:dyDescent="0.25">
      <c r="A594" s="14"/>
      <c r="B594" s="25"/>
      <c r="C594" s="14"/>
      <c r="D594" s="14"/>
      <c r="E594" s="18"/>
      <c r="F594" s="14"/>
      <c r="G594" s="14"/>
      <c r="H594" s="1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6"/>
      <c r="U594" s="15"/>
      <c r="V594" s="14"/>
      <c r="W594" s="14"/>
    </row>
    <row r="595" spans="1:23" s="40" customFormat="1" x14ac:dyDescent="0.25">
      <c r="A595" s="14"/>
      <c r="B595" s="25"/>
      <c r="C595" s="14"/>
      <c r="D595" s="14"/>
      <c r="E595" s="18"/>
      <c r="F595" s="14"/>
      <c r="G595" s="14"/>
      <c r="H595" s="1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6"/>
      <c r="U595" s="15"/>
      <c r="V595" s="14"/>
      <c r="W595" s="14"/>
    </row>
    <row r="596" spans="1:23" s="40" customFormat="1" x14ac:dyDescent="0.25">
      <c r="A596" s="14"/>
      <c r="B596" s="25"/>
      <c r="C596" s="14"/>
      <c r="D596" s="14"/>
      <c r="E596" s="18"/>
      <c r="F596" s="14"/>
      <c r="G596" s="14"/>
      <c r="H596" s="1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6"/>
      <c r="U596" s="15"/>
      <c r="V596" s="14"/>
      <c r="W596" s="14"/>
    </row>
    <row r="597" spans="1:23" s="40" customFormat="1" x14ac:dyDescent="0.25">
      <c r="A597" s="14"/>
      <c r="B597" s="25"/>
      <c r="C597" s="14"/>
      <c r="D597" s="14"/>
      <c r="E597" s="18"/>
      <c r="F597" s="14"/>
      <c r="G597" s="14"/>
      <c r="H597" s="1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6"/>
      <c r="U597" s="15"/>
      <c r="V597" s="14"/>
      <c r="W597" s="14"/>
    </row>
    <row r="598" spans="1:23" s="40" customFormat="1" x14ac:dyDescent="0.25">
      <c r="A598" s="14"/>
      <c r="B598" s="25"/>
      <c r="C598" s="14"/>
      <c r="D598" s="14"/>
      <c r="E598" s="18"/>
      <c r="F598" s="14"/>
      <c r="G598" s="14"/>
      <c r="H598" s="1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6"/>
      <c r="U598" s="15"/>
      <c r="V598" s="14"/>
      <c r="W598" s="14"/>
    </row>
    <row r="599" spans="1:23" s="40" customFormat="1" x14ac:dyDescent="0.25">
      <c r="A599" s="14"/>
      <c r="B599" s="25"/>
      <c r="C599" s="14"/>
      <c r="D599" s="14"/>
      <c r="E599" s="18"/>
      <c r="F599" s="14"/>
      <c r="G599" s="14"/>
      <c r="H599" s="1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6"/>
      <c r="U599" s="15"/>
      <c r="V599" s="14"/>
      <c r="W599" s="14"/>
    </row>
    <row r="600" spans="1:23" s="40" customFormat="1" x14ac:dyDescent="0.25">
      <c r="A600" s="14"/>
      <c r="B600" s="25"/>
      <c r="C600" s="14"/>
      <c r="D600" s="14"/>
      <c r="E600" s="18"/>
      <c r="F600" s="14"/>
      <c r="G600" s="14"/>
      <c r="H600" s="1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6"/>
      <c r="U600" s="15"/>
      <c r="V600" s="14"/>
      <c r="W600" s="14"/>
    </row>
    <row r="601" spans="1:23" s="40" customFormat="1" x14ac:dyDescent="0.25">
      <c r="A601" s="14"/>
      <c r="B601" s="25"/>
      <c r="C601" s="14"/>
      <c r="D601" s="14"/>
      <c r="E601" s="18"/>
      <c r="F601" s="14"/>
      <c r="G601" s="14"/>
      <c r="H601" s="1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6"/>
      <c r="U601" s="15"/>
      <c r="V601" s="14"/>
      <c r="W601" s="14"/>
    </row>
    <row r="602" spans="1:23" s="40" customFormat="1" x14ac:dyDescent="0.25">
      <c r="A602" s="14"/>
      <c r="B602" s="25"/>
      <c r="C602" s="14"/>
      <c r="D602" s="14"/>
      <c r="E602" s="18"/>
      <c r="F602" s="14"/>
      <c r="G602" s="14"/>
      <c r="H602" s="1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6"/>
      <c r="U602" s="15"/>
      <c r="V602" s="14"/>
      <c r="W602" s="14"/>
    </row>
    <row r="603" spans="1:23" s="40" customFormat="1" x14ac:dyDescent="0.25">
      <c r="A603" s="14"/>
      <c r="B603" s="25"/>
      <c r="C603" s="14"/>
      <c r="D603" s="14"/>
      <c r="E603" s="18"/>
      <c r="F603" s="14"/>
      <c r="G603" s="14"/>
      <c r="H603" s="1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6"/>
      <c r="U603" s="15"/>
      <c r="V603" s="14"/>
      <c r="W603" s="14"/>
    </row>
    <row r="604" spans="1:23" s="40" customFormat="1" x14ac:dyDescent="0.25">
      <c r="A604" s="14"/>
      <c r="B604" s="25"/>
      <c r="C604" s="14"/>
      <c r="D604" s="14"/>
      <c r="E604" s="18"/>
      <c r="F604" s="14"/>
      <c r="G604" s="14"/>
      <c r="H604" s="1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6"/>
      <c r="U604" s="15"/>
      <c r="V604" s="14"/>
      <c r="W604" s="14"/>
    </row>
    <row r="605" spans="1:23" s="40" customFormat="1" x14ac:dyDescent="0.25">
      <c r="A605" s="14"/>
      <c r="B605" s="25"/>
      <c r="C605" s="14"/>
      <c r="D605" s="14"/>
      <c r="E605" s="18"/>
      <c r="F605" s="14"/>
      <c r="G605" s="14"/>
      <c r="H605" s="1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6"/>
      <c r="U605" s="15"/>
      <c r="V605" s="14"/>
      <c r="W605" s="14"/>
    </row>
    <row r="606" spans="1:23" s="40" customFormat="1" x14ac:dyDescent="0.25">
      <c r="A606" s="14"/>
      <c r="B606" s="25"/>
      <c r="C606" s="14"/>
      <c r="D606" s="14"/>
      <c r="E606" s="18"/>
      <c r="F606" s="14"/>
      <c r="G606" s="14"/>
      <c r="H606" s="1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6"/>
      <c r="U606" s="15"/>
      <c r="V606" s="14"/>
      <c r="W606" s="14"/>
    </row>
    <row r="607" spans="1:23" s="40" customFormat="1" x14ac:dyDescent="0.25">
      <c r="A607" s="14"/>
      <c r="B607" s="25"/>
      <c r="C607" s="14"/>
      <c r="D607" s="14"/>
      <c r="E607" s="18"/>
      <c r="F607" s="14"/>
      <c r="G607" s="14"/>
      <c r="H607" s="1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6"/>
      <c r="U607" s="15"/>
      <c r="V607" s="14"/>
      <c r="W607" s="14"/>
    </row>
    <row r="608" spans="1:23" s="40" customFormat="1" x14ac:dyDescent="0.25">
      <c r="A608" s="14"/>
      <c r="B608" s="25"/>
      <c r="C608" s="14"/>
      <c r="D608" s="14"/>
      <c r="E608" s="18"/>
      <c r="F608" s="14"/>
      <c r="G608" s="14"/>
      <c r="H608" s="1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6"/>
      <c r="U608" s="15"/>
      <c r="V608" s="14"/>
      <c r="W608" s="14"/>
    </row>
    <row r="609" spans="1:23" s="40" customFormat="1" x14ac:dyDescent="0.25">
      <c r="A609" s="14"/>
      <c r="B609" s="25"/>
      <c r="C609" s="14"/>
      <c r="D609" s="14"/>
      <c r="E609" s="18"/>
      <c r="F609" s="14"/>
      <c r="G609" s="14"/>
      <c r="H609" s="1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6"/>
      <c r="U609" s="15"/>
      <c r="V609" s="14"/>
      <c r="W609" s="14"/>
    </row>
    <row r="610" spans="1:23" s="40" customFormat="1" x14ac:dyDescent="0.25">
      <c r="A610" s="14"/>
      <c r="B610" s="25"/>
      <c r="C610" s="14"/>
      <c r="D610" s="14"/>
      <c r="E610" s="18"/>
      <c r="F610" s="14"/>
      <c r="G610" s="14"/>
      <c r="H610" s="1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6"/>
      <c r="U610" s="15"/>
      <c r="V610" s="14"/>
      <c r="W610" s="14"/>
    </row>
    <row r="611" spans="1:23" s="40" customFormat="1" x14ac:dyDescent="0.25">
      <c r="A611" s="14"/>
      <c r="B611" s="25"/>
      <c r="C611" s="14"/>
      <c r="D611" s="14"/>
      <c r="E611" s="18"/>
      <c r="F611" s="14"/>
      <c r="G611" s="14"/>
      <c r="H611" s="1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6"/>
      <c r="U611" s="15"/>
      <c r="V611" s="14"/>
      <c r="W611" s="14"/>
    </row>
    <row r="612" spans="1:23" s="40" customFormat="1" x14ac:dyDescent="0.25">
      <c r="A612" s="14"/>
      <c r="B612" s="25"/>
      <c r="C612" s="14"/>
      <c r="D612" s="14"/>
      <c r="E612" s="18"/>
      <c r="F612" s="14"/>
      <c r="G612" s="14"/>
      <c r="H612" s="1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6"/>
      <c r="U612" s="15"/>
      <c r="V612" s="14"/>
      <c r="W612" s="14"/>
    </row>
    <row r="613" spans="1:23" s="40" customFormat="1" x14ac:dyDescent="0.25">
      <c r="A613" s="14"/>
      <c r="B613" s="25"/>
      <c r="C613" s="14"/>
      <c r="D613" s="14"/>
      <c r="E613" s="18"/>
      <c r="F613" s="14"/>
      <c r="G613" s="14"/>
      <c r="H613" s="1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6"/>
      <c r="U613" s="15"/>
      <c r="V613" s="14"/>
      <c r="W613" s="14"/>
    </row>
    <row r="614" spans="1:23" s="40" customFormat="1" x14ac:dyDescent="0.25">
      <c r="A614" s="14"/>
      <c r="B614" s="25"/>
      <c r="C614" s="14"/>
      <c r="D614" s="14"/>
      <c r="E614" s="18"/>
      <c r="F614" s="14"/>
      <c r="G614" s="14"/>
      <c r="H614" s="1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6"/>
      <c r="U614" s="15"/>
      <c r="V614" s="14"/>
      <c r="W614" s="14"/>
    </row>
    <row r="615" spans="1:23" s="40" customFormat="1" x14ac:dyDescent="0.25">
      <c r="A615" s="14"/>
      <c r="B615" s="25"/>
      <c r="C615" s="14"/>
      <c r="D615" s="14"/>
      <c r="E615" s="18"/>
      <c r="F615" s="14"/>
      <c r="G615" s="14"/>
      <c r="H615" s="1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6"/>
      <c r="U615" s="15"/>
      <c r="V615" s="14"/>
      <c r="W615" s="14"/>
    </row>
    <row r="616" spans="1:23" s="40" customFormat="1" x14ac:dyDescent="0.25">
      <c r="A616" s="14"/>
      <c r="B616" s="25"/>
      <c r="C616" s="14"/>
      <c r="D616" s="14"/>
      <c r="E616" s="18"/>
      <c r="F616" s="14"/>
      <c r="G616" s="14"/>
      <c r="H616" s="1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6"/>
      <c r="U616" s="15"/>
      <c r="V616" s="14"/>
      <c r="W616" s="14"/>
    </row>
    <row r="617" spans="1:23" s="40" customFormat="1" x14ac:dyDescent="0.25">
      <c r="A617" s="14"/>
      <c r="B617" s="25"/>
      <c r="C617" s="14"/>
      <c r="D617" s="14"/>
      <c r="E617" s="18"/>
      <c r="F617" s="14"/>
      <c r="G617" s="14"/>
      <c r="H617" s="1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6"/>
      <c r="U617" s="15"/>
      <c r="V617" s="14"/>
      <c r="W617" s="14"/>
    </row>
    <row r="618" spans="1:23" s="40" customFormat="1" x14ac:dyDescent="0.25">
      <c r="A618" s="14"/>
      <c r="B618" s="25"/>
      <c r="C618" s="14"/>
      <c r="D618" s="14"/>
      <c r="E618" s="18"/>
      <c r="F618" s="14"/>
      <c r="G618" s="14"/>
      <c r="H618" s="1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6"/>
      <c r="U618" s="15"/>
      <c r="V618" s="14"/>
      <c r="W618" s="14"/>
    </row>
    <row r="619" spans="1:23" s="40" customFormat="1" x14ac:dyDescent="0.25">
      <c r="A619" s="14"/>
      <c r="B619" s="25"/>
      <c r="C619" s="14"/>
      <c r="D619" s="14"/>
      <c r="E619" s="18"/>
      <c r="F619" s="14"/>
      <c r="G619" s="14"/>
      <c r="H619" s="1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6"/>
      <c r="U619" s="15"/>
      <c r="V619" s="14"/>
      <c r="W619" s="14"/>
    </row>
    <row r="620" spans="1:23" s="40" customFormat="1" x14ac:dyDescent="0.25">
      <c r="A620" s="14"/>
      <c r="B620" s="25"/>
      <c r="C620" s="14"/>
      <c r="D620" s="14"/>
      <c r="E620" s="18"/>
      <c r="F620" s="14"/>
      <c r="G620" s="14"/>
      <c r="H620" s="1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6"/>
      <c r="U620" s="15"/>
      <c r="V620" s="14"/>
      <c r="W620" s="14"/>
    </row>
    <row r="621" spans="1:23" s="40" customFormat="1" x14ac:dyDescent="0.25">
      <c r="A621" s="14"/>
      <c r="B621" s="25"/>
      <c r="C621" s="14"/>
      <c r="D621" s="14"/>
      <c r="E621" s="18"/>
      <c r="F621" s="14"/>
      <c r="G621" s="14"/>
      <c r="H621" s="1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6"/>
      <c r="U621" s="15"/>
      <c r="V621" s="14"/>
      <c r="W621" s="14"/>
    </row>
    <row r="622" spans="1:23" s="40" customFormat="1" x14ac:dyDescent="0.25">
      <c r="A622" s="14"/>
      <c r="B622" s="25"/>
      <c r="C622" s="14"/>
      <c r="D622" s="14"/>
      <c r="E622" s="18"/>
      <c r="F622" s="14"/>
      <c r="G622" s="14"/>
      <c r="H622" s="1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6"/>
      <c r="U622" s="15"/>
      <c r="V622" s="14"/>
      <c r="W622" s="14"/>
    </row>
    <row r="623" spans="1:23" s="40" customFormat="1" x14ac:dyDescent="0.25">
      <c r="A623" s="14"/>
      <c r="B623" s="25"/>
      <c r="C623" s="14"/>
      <c r="D623" s="14"/>
      <c r="E623" s="18"/>
      <c r="F623" s="14"/>
      <c r="G623" s="14"/>
      <c r="H623" s="1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6"/>
      <c r="U623" s="15"/>
      <c r="V623" s="14"/>
      <c r="W623" s="14"/>
    </row>
    <row r="624" spans="1:23" s="40" customFormat="1" x14ac:dyDescent="0.25">
      <c r="A624" s="14"/>
      <c r="B624" s="25"/>
      <c r="C624" s="14"/>
      <c r="D624" s="14"/>
      <c r="E624" s="18"/>
      <c r="F624" s="14"/>
      <c r="G624" s="14"/>
      <c r="H624" s="1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6"/>
      <c r="U624" s="15"/>
      <c r="V624" s="14"/>
      <c r="W624" s="14"/>
    </row>
    <row r="625" spans="1:23" s="40" customFormat="1" x14ac:dyDescent="0.25">
      <c r="A625" s="14"/>
      <c r="B625" s="25"/>
      <c r="C625" s="14"/>
      <c r="D625" s="14"/>
      <c r="E625" s="18"/>
      <c r="F625" s="14"/>
      <c r="G625" s="14"/>
      <c r="H625" s="1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6"/>
      <c r="U625" s="15"/>
      <c r="V625" s="14"/>
      <c r="W625" s="14"/>
    </row>
    <row r="626" spans="1:23" s="40" customFormat="1" x14ac:dyDescent="0.25">
      <c r="A626" s="14"/>
      <c r="B626" s="25"/>
      <c r="C626" s="14"/>
      <c r="D626" s="14"/>
      <c r="E626" s="18"/>
      <c r="F626" s="14"/>
      <c r="G626" s="14"/>
      <c r="H626" s="1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6"/>
      <c r="U626" s="15"/>
      <c r="V626" s="14"/>
      <c r="W626" s="14"/>
    </row>
    <row r="627" spans="1:23" s="40" customFormat="1" x14ac:dyDescent="0.25">
      <c r="A627" s="14"/>
      <c r="B627" s="25"/>
      <c r="C627" s="14"/>
      <c r="D627" s="14"/>
      <c r="E627" s="18"/>
      <c r="F627" s="14"/>
      <c r="G627" s="14"/>
      <c r="H627" s="1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6"/>
      <c r="U627" s="15"/>
      <c r="V627" s="14"/>
      <c r="W627" s="14"/>
    </row>
    <row r="628" spans="1:23" s="40" customFormat="1" x14ac:dyDescent="0.25">
      <c r="A628" s="14"/>
      <c r="B628" s="25"/>
      <c r="C628" s="14"/>
      <c r="D628" s="14"/>
      <c r="E628" s="18"/>
      <c r="F628" s="14"/>
      <c r="G628" s="14"/>
      <c r="H628" s="1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6"/>
      <c r="U628" s="15"/>
      <c r="V628" s="14"/>
      <c r="W628" s="14"/>
    </row>
    <row r="629" spans="1:23" s="40" customFormat="1" x14ac:dyDescent="0.25">
      <c r="A629" s="14"/>
      <c r="B629" s="25"/>
      <c r="C629" s="14"/>
      <c r="D629" s="14"/>
      <c r="E629" s="18"/>
      <c r="F629" s="14"/>
      <c r="G629" s="14"/>
      <c r="H629" s="1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6"/>
      <c r="U629" s="15"/>
      <c r="V629" s="14"/>
      <c r="W629" s="14"/>
    </row>
    <row r="630" spans="1:23" s="40" customFormat="1" x14ac:dyDescent="0.25">
      <c r="A630" s="14"/>
      <c r="B630" s="25"/>
      <c r="C630" s="14"/>
      <c r="D630" s="14"/>
      <c r="E630" s="18"/>
      <c r="F630" s="14"/>
      <c r="G630" s="14"/>
      <c r="H630" s="1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6"/>
      <c r="U630" s="15"/>
      <c r="V630" s="14"/>
      <c r="W630" s="14"/>
    </row>
    <row r="631" spans="1:23" s="40" customFormat="1" x14ac:dyDescent="0.25">
      <c r="A631" s="14"/>
      <c r="B631" s="25"/>
      <c r="C631" s="14"/>
      <c r="D631" s="14"/>
      <c r="E631" s="18"/>
      <c r="F631" s="14"/>
      <c r="G631" s="14"/>
      <c r="H631" s="1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6"/>
      <c r="U631" s="15"/>
      <c r="V631" s="14"/>
      <c r="W631" s="14"/>
    </row>
    <row r="632" spans="1:23" s="40" customFormat="1" x14ac:dyDescent="0.25">
      <c r="A632" s="14"/>
      <c r="B632" s="25"/>
      <c r="C632" s="14"/>
      <c r="D632" s="14"/>
      <c r="E632" s="18"/>
      <c r="F632" s="14"/>
      <c r="G632" s="14"/>
      <c r="H632" s="1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6"/>
      <c r="U632" s="15"/>
      <c r="V632" s="14"/>
      <c r="W632" s="14"/>
    </row>
    <row r="633" spans="1:23" s="40" customFormat="1" x14ac:dyDescent="0.25">
      <c r="A633" s="14"/>
      <c r="B633" s="25"/>
      <c r="C633" s="14"/>
      <c r="D633" s="14"/>
      <c r="E633" s="18"/>
      <c r="F633" s="14"/>
      <c r="G633" s="14"/>
      <c r="H633" s="1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6"/>
      <c r="U633" s="15"/>
      <c r="V633" s="14"/>
      <c r="W633" s="14"/>
    </row>
    <row r="634" spans="1:23" s="40" customFormat="1" x14ac:dyDescent="0.25">
      <c r="A634" s="14"/>
      <c r="B634" s="25"/>
      <c r="C634" s="14"/>
      <c r="D634" s="14"/>
      <c r="E634" s="18"/>
      <c r="F634" s="14"/>
      <c r="G634" s="14"/>
      <c r="H634" s="1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6"/>
      <c r="U634" s="15"/>
      <c r="V634" s="14"/>
      <c r="W634" s="14"/>
    </row>
    <row r="635" spans="1:23" s="40" customFormat="1" x14ac:dyDescent="0.25">
      <c r="A635" s="14"/>
      <c r="B635" s="25"/>
      <c r="C635" s="14"/>
      <c r="D635" s="14"/>
      <c r="E635" s="18"/>
      <c r="F635" s="14"/>
      <c r="G635" s="14"/>
      <c r="H635" s="1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6"/>
      <c r="U635" s="15"/>
      <c r="V635" s="14"/>
      <c r="W635" s="14"/>
    </row>
    <row r="636" spans="1:23" s="40" customFormat="1" x14ac:dyDescent="0.25">
      <c r="A636" s="14"/>
      <c r="B636" s="25"/>
      <c r="C636" s="14"/>
      <c r="D636" s="14"/>
      <c r="E636" s="18"/>
      <c r="F636" s="14"/>
      <c r="G636" s="14"/>
      <c r="H636" s="1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6"/>
      <c r="U636" s="15"/>
      <c r="V636" s="14"/>
      <c r="W636" s="14"/>
    </row>
    <row r="637" spans="1:23" s="40" customFormat="1" x14ac:dyDescent="0.25">
      <c r="A637" s="14"/>
      <c r="B637" s="25"/>
      <c r="C637" s="14"/>
      <c r="D637" s="14"/>
      <c r="E637" s="18"/>
      <c r="F637" s="14"/>
      <c r="G637" s="14"/>
      <c r="H637" s="1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6"/>
      <c r="U637" s="15"/>
      <c r="V637" s="14"/>
      <c r="W637" s="14"/>
    </row>
    <row r="638" spans="1:23" s="40" customFormat="1" x14ac:dyDescent="0.25">
      <c r="A638" s="14"/>
      <c r="B638" s="25"/>
      <c r="C638" s="14"/>
      <c r="D638" s="14"/>
      <c r="E638" s="18"/>
      <c r="F638" s="14"/>
      <c r="G638" s="14"/>
      <c r="H638" s="1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6"/>
      <c r="U638" s="15"/>
      <c r="V638" s="14"/>
      <c r="W638" s="14"/>
    </row>
    <row r="639" spans="1:23" s="40" customFormat="1" x14ac:dyDescent="0.25">
      <c r="A639" s="14"/>
      <c r="B639" s="25"/>
      <c r="C639" s="14"/>
      <c r="D639" s="14"/>
      <c r="E639" s="18"/>
      <c r="F639" s="14"/>
      <c r="G639" s="14"/>
      <c r="H639" s="1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6"/>
      <c r="U639" s="15"/>
      <c r="V639" s="14"/>
      <c r="W639" s="14"/>
    </row>
    <row r="640" spans="1:23" s="40" customFormat="1" x14ac:dyDescent="0.25">
      <c r="A640" s="14"/>
      <c r="B640" s="25"/>
      <c r="C640" s="14"/>
      <c r="D640" s="14"/>
      <c r="E640" s="18"/>
      <c r="F640" s="14"/>
      <c r="G640" s="14"/>
      <c r="H640" s="1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6"/>
      <c r="U640" s="15"/>
      <c r="V640" s="14"/>
      <c r="W640" s="14"/>
    </row>
    <row r="641" spans="1:23" s="40" customFormat="1" x14ac:dyDescent="0.25">
      <c r="A641" s="14"/>
      <c r="B641" s="25"/>
      <c r="C641" s="14"/>
      <c r="D641" s="14"/>
      <c r="E641" s="18"/>
      <c r="F641" s="14"/>
      <c r="G641" s="14"/>
      <c r="H641" s="1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6"/>
      <c r="U641" s="15"/>
      <c r="V641" s="14"/>
      <c r="W641" s="14"/>
    </row>
    <row r="642" spans="1:23" s="40" customFormat="1" x14ac:dyDescent="0.25">
      <c r="A642" s="14"/>
      <c r="B642" s="25"/>
      <c r="C642" s="14"/>
      <c r="D642" s="14"/>
      <c r="E642" s="18"/>
      <c r="F642" s="14"/>
      <c r="G642" s="14"/>
      <c r="H642" s="1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6"/>
      <c r="U642" s="15"/>
      <c r="V642" s="14"/>
      <c r="W642" s="14"/>
    </row>
    <row r="643" spans="1:23" s="40" customFormat="1" x14ac:dyDescent="0.25">
      <c r="A643" s="14"/>
      <c r="B643" s="25"/>
      <c r="C643" s="14"/>
      <c r="D643" s="14"/>
      <c r="E643" s="18"/>
      <c r="F643" s="14"/>
      <c r="G643" s="14"/>
      <c r="H643" s="1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6"/>
      <c r="U643" s="15"/>
      <c r="V643" s="14"/>
      <c r="W643" s="14"/>
    </row>
    <row r="644" spans="1:23" s="40" customFormat="1" x14ac:dyDescent="0.25">
      <c r="A644" s="14"/>
      <c r="B644" s="25"/>
      <c r="C644" s="14"/>
      <c r="D644" s="14"/>
      <c r="E644" s="18"/>
      <c r="F644" s="14"/>
      <c r="G644" s="14"/>
      <c r="H644" s="1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6"/>
      <c r="U644" s="15"/>
      <c r="V644" s="14"/>
      <c r="W644" s="14"/>
    </row>
    <row r="645" spans="1:23" s="40" customFormat="1" x14ac:dyDescent="0.25">
      <c r="A645" s="14"/>
      <c r="B645" s="25"/>
      <c r="C645" s="14"/>
      <c r="D645" s="14"/>
      <c r="E645" s="18"/>
      <c r="F645" s="14"/>
      <c r="G645" s="14"/>
      <c r="H645" s="1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6"/>
      <c r="U645" s="15"/>
      <c r="V645" s="14"/>
      <c r="W645" s="14"/>
    </row>
    <row r="646" spans="1:23" s="40" customFormat="1" x14ac:dyDescent="0.25">
      <c r="A646" s="14"/>
      <c r="B646" s="25"/>
      <c r="C646" s="14"/>
      <c r="D646" s="14"/>
      <c r="E646" s="18"/>
      <c r="F646" s="14"/>
      <c r="G646" s="14"/>
      <c r="H646" s="1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6"/>
      <c r="U646" s="15"/>
      <c r="V646" s="14"/>
      <c r="W646" s="14"/>
    </row>
    <row r="647" spans="1:23" s="40" customFormat="1" x14ac:dyDescent="0.25">
      <c r="A647" s="14"/>
      <c r="B647" s="25"/>
      <c r="C647" s="14"/>
      <c r="D647" s="14"/>
      <c r="E647" s="18"/>
      <c r="F647" s="14"/>
      <c r="G647" s="14"/>
      <c r="H647" s="1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6"/>
      <c r="U647" s="15"/>
      <c r="V647" s="14"/>
      <c r="W647" s="14"/>
    </row>
    <row r="648" spans="1:23" s="40" customFormat="1" x14ac:dyDescent="0.25">
      <c r="A648" s="14"/>
      <c r="B648" s="25"/>
      <c r="C648" s="14"/>
      <c r="D648" s="14"/>
      <c r="E648" s="18"/>
      <c r="F648" s="14"/>
      <c r="G648" s="14"/>
      <c r="H648" s="1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6"/>
      <c r="U648" s="15"/>
      <c r="V648" s="14"/>
      <c r="W648" s="14"/>
    </row>
    <row r="649" spans="1:23" s="40" customFormat="1" x14ac:dyDescent="0.25">
      <c r="A649" s="14"/>
      <c r="B649" s="25"/>
      <c r="C649" s="14"/>
      <c r="D649" s="14"/>
      <c r="E649" s="18"/>
      <c r="F649" s="14"/>
      <c r="G649" s="14"/>
      <c r="H649" s="1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6"/>
      <c r="U649" s="15"/>
      <c r="V649" s="14"/>
      <c r="W649" s="14"/>
    </row>
    <row r="650" spans="1:23" s="40" customFormat="1" x14ac:dyDescent="0.25">
      <c r="A650" s="14"/>
      <c r="B650" s="25"/>
      <c r="C650" s="14"/>
      <c r="D650" s="14"/>
      <c r="E650" s="18"/>
      <c r="F650" s="14"/>
      <c r="G650" s="14"/>
      <c r="H650" s="1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6"/>
      <c r="U650" s="15"/>
      <c r="V650" s="14"/>
      <c r="W650" s="14"/>
    </row>
    <row r="651" spans="1:23" s="40" customFormat="1" x14ac:dyDescent="0.25">
      <c r="A651" s="14"/>
      <c r="B651" s="25"/>
      <c r="C651" s="14"/>
      <c r="D651" s="14"/>
      <c r="E651" s="18"/>
      <c r="F651" s="14"/>
      <c r="G651" s="14"/>
      <c r="H651" s="1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6"/>
      <c r="U651" s="15"/>
      <c r="V651" s="14"/>
      <c r="W651" s="14"/>
    </row>
    <row r="652" spans="1:23" s="40" customFormat="1" x14ac:dyDescent="0.25">
      <c r="A652" s="14"/>
      <c r="B652" s="25"/>
      <c r="C652" s="14"/>
      <c r="D652" s="14"/>
      <c r="E652" s="18"/>
      <c r="F652" s="14"/>
      <c r="G652" s="14"/>
      <c r="H652" s="1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6"/>
      <c r="U652" s="15"/>
      <c r="V652" s="14"/>
      <c r="W652" s="14"/>
    </row>
    <row r="653" spans="1:23" s="40" customFormat="1" x14ac:dyDescent="0.25">
      <c r="A653" s="14"/>
      <c r="B653" s="25"/>
      <c r="C653" s="14"/>
      <c r="D653" s="14"/>
      <c r="E653" s="18"/>
      <c r="F653" s="14"/>
      <c r="G653" s="14"/>
      <c r="H653" s="1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6"/>
      <c r="U653" s="15"/>
      <c r="V653" s="14"/>
      <c r="W653" s="14"/>
    </row>
    <row r="654" spans="1:23" s="40" customFormat="1" x14ac:dyDescent="0.25">
      <c r="A654" s="14"/>
      <c r="B654" s="25"/>
      <c r="C654" s="14"/>
      <c r="D654" s="14"/>
      <c r="E654" s="18"/>
      <c r="F654" s="14"/>
      <c r="G654" s="14"/>
      <c r="H654" s="1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6"/>
      <c r="U654" s="15"/>
      <c r="V654" s="14"/>
      <c r="W654" s="14"/>
    </row>
    <row r="655" spans="1:23" s="40" customFormat="1" x14ac:dyDescent="0.25">
      <c r="A655" s="14"/>
      <c r="B655" s="25"/>
      <c r="C655" s="14"/>
      <c r="D655" s="14"/>
      <c r="E655" s="18"/>
      <c r="F655" s="14"/>
      <c r="G655" s="14"/>
      <c r="H655" s="1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6"/>
      <c r="U655" s="15"/>
      <c r="V655" s="14"/>
      <c r="W655" s="14"/>
    </row>
    <row r="656" spans="1:23" s="40" customFormat="1" x14ac:dyDescent="0.25">
      <c r="A656" s="14"/>
      <c r="B656" s="25"/>
      <c r="C656" s="14"/>
      <c r="D656" s="14"/>
      <c r="E656" s="18"/>
      <c r="F656" s="14"/>
      <c r="G656" s="14"/>
      <c r="H656" s="1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6"/>
      <c r="U656" s="15"/>
      <c r="V656" s="14"/>
      <c r="W656" s="14"/>
    </row>
    <row r="657" spans="1:23" s="40" customFormat="1" x14ac:dyDescent="0.25">
      <c r="A657" s="14"/>
      <c r="B657" s="25"/>
      <c r="C657" s="14"/>
      <c r="D657" s="14"/>
      <c r="E657" s="18"/>
      <c r="F657" s="14"/>
      <c r="G657" s="14"/>
      <c r="H657" s="1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6"/>
      <c r="U657" s="15"/>
      <c r="V657" s="14"/>
      <c r="W657" s="14"/>
    </row>
    <row r="658" spans="1:23" s="40" customFormat="1" x14ac:dyDescent="0.25">
      <c r="A658" s="14"/>
      <c r="B658" s="25"/>
      <c r="C658" s="14"/>
      <c r="D658" s="14"/>
      <c r="E658" s="18"/>
      <c r="F658" s="14"/>
      <c r="G658" s="14"/>
      <c r="H658" s="1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6"/>
      <c r="U658" s="15"/>
      <c r="V658" s="14"/>
      <c r="W658" s="14"/>
    </row>
    <row r="659" spans="1:23" s="40" customFormat="1" x14ac:dyDescent="0.25">
      <c r="A659" s="14"/>
      <c r="B659" s="25"/>
      <c r="C659" s="14"/>
      <c r="D659" s="14"/>
      <c r="E659" s="18"/>
      <c r="F659" s="14"/>
      <c r="G659" s="14"/>
      <c r="H659" s="1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6"/>
      <c r="U659" s="15"/>
      <c r="V659" s="14"/>
      <c r="W659" s="14"/>
    </row>
    <row r="660" spans="1:23" s="40" customFormat="1" x14ac:dyDescent="0.25">
      <c r="A660" s="14"/>
      <c r="B660" s="25"/>
      <c r="C660" s="14"/>
      <c r="D660" s="14"/>
      <c r="E660" s="18"/>
      <c r="F660" s="14"/>
      <c r="G660" s="14"/>
      <c r="H660" s="1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6"/>
      <c r="U660" s="15"/>
      <c r="V660" s="14"/>
      <c r="W660" s="14"/>
    </row>
    <row r="661" spans="1:23" s="40" customFormat="1" x14ac:dyDescent="0.25">
      <c r="A661" s="14"/>
      <c r="B661" s="25"/>
      <c r="C661" s="14"/>
      <c r="D661" s="14"/>
      <c r="E661" s="18"/>
      <c r="F661" s="14"/>
      <c r="G661" s="14"/>
      <c r="H661" s="1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6"/>
      <c r="U661" s="15"/>
      <c r="V661" s="14"/>
      <c r="W661" s="14"/>
    </row>
    <row r="662" spans="1:23" s="40" customFormat="1" x14ac:dyDescent="0.25">
      <c r="A662" s="14"/>
      <c r="B662" s="25"/>
      <c r="C662" s="14"/>
      <c r="D662" s="14"/>
      <c r="E662" s="18"/>
      <c r="F662" s="14"/>
      <c r="G662" s="14"/>
      <c r="H662" s="1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6"/>
      <c r="U662" s="15"/>
      <c r="V662" s="14"/>
      <c r="W662" s="14"/>
    </row>
    <row r="663" spans="1:23" s="40" customFormat="1" x14ac:dyDescent="0.25">
      <c r="A663" s="14"/>
      <c r="B663" s="25"/>
      <c r="C663" s="14"/>
      <c r="D663" s="14"/>
      <c r="E663" s="18"/>
      <c r="F663" s="14"/>
      <c r="G663" s="14"/>
      <c r="H663" s="1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6"/>
      <c r="U663" s="15"/>
      <c r="V663" s="14"/>
      <c r="W663" s="14"/>
    </row>
    <row r="664" spans="1:23" s="40" customFormat="1" x14ac:dyDescent="0.25">
      <c r="A664" s="14"/>
      <c r="B664" s="25"/>
      <c r="C664" s="14"/>
      <c r="D664" s="14"/>
      <c r="E664" s="18"/>
      <c r="F664" s="14"/>
      <c r="G664" s="14"/>
      <c r="H664" s="1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6"/>
      <c r="U664" s="15"/>
      <c r="V664" s="14"/>
      <c r="W664" s="14"/>
    </row>
    <row r="665" spans="1:23" s="40" customFormat="1" x14ac:dyDescent="0.25">
      <c r="A665" s="14"/>
      <c r="B665" s="25"/>
      <c r="C665" s="14"/>
      <c r="D665" s="14"/>
      <c r="E665" s="18"/>
      <c r="F665" s="14"/>
      <c r="G665" s="14"/>
      <c r="H665" s="1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6"/>
      <c r="U665" s="15"/>
      <c r="V665" s="14"/>
      <c r="W665" s="14"/>
    </row>
    <row r="666" spans="1:23" s="40" customFormat="1" x14ac:dyDescent="0.25">
      <c r="A666" s="14"/>
      <c r="B666" s="25"/>
      <c r="C666" s="14"/>
      <c r="D666" s="14"/>
      <c r="E666" s="18"/>
      <c r="F666" s="14"/>
      <c r="G666" s="14"/>
      <c r="H666" s="1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6"/>
      <c r="U666" s="15"/>
      <c r="V666" s="14"/>
      <c r="W666" s="14"/>
    </row>
    <row r="667" spans="1:23" s="40" customFormat="1" x14ac:dyDescent="0.25">
      <c r="A667" s="14"/>
      <c r="B667" s="25"/>
      <c r="C667" s="14"/>
      <c r="D667" s="14"/>
      <c r="E667" s="18"/>
      <c r="F667" s="14"/>
      <c r="G667" s="14"/>
      <c r="H667" s="1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6"/>
      <c r="U667" s="15"/>
      <c r="V667" s="14"/>
      <c r="W667" s="14"/>
    </row>
    <row r="668" spans="1:23" s="40" customFormat="1" x14ac:dyDescent="0.25">
      <c r="A668" s="14"/>
      <c r="B668" s="25"/>
      <c r="C668" s="14"/>
      <c r="D668" s="14"/>
      <c r="E668" s="18"/>
      <c r="F668" s="14"/>
      <c r="G668" s="14"/>
      <c r="H668" s="1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6"/>
      <c r="U668" s="15"/>
      <c r="V668" s="14"/>
      <c r="W668" s="14"/>
    </row>
    <row r="669" spans="1:23" s="40" customFormat="1" x14ac:dyDescent="0.25">
      <c r="A669" s="14"/>
      <c r="B669" s="25"/>
      <c r="C669" s="14"/>
      <c r="D669" s="14"/>
      <c r="E669" s="18"/>
      <c r="F669" s="14"/>
      <c r="G669" s="14"/>
      <c r="H669" s="1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6"/>
      <c r="U669" s="15"/>
      <c r="V669" s="14"/>
      <c r="W669" s="14"/>
    </row>
    <row r="670" spans="1:23" s="40" customFormat="1" x14ac:dyDescent="0.25">
      <c r="A670" s="14"/>
      <c r="B670" s="25"/>
      <c r="C670" s="14"/>
      <c r="D670" s="14"/>
      <c r="E670" s="18"/>
      <c r="F670" s="14"/>
      <c r="G670" s="14"/>
      <c r="H670" s="1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6"/>
      <c r="U670" s="15"/>
      <c r="V670" s="14"/>
      <c r="W670" s="14"/>
    </row>
    <row r="671" spans="1:23" s="40" customFormat="1" x14ac:dyDescent="0.25">
      <c r="A671" s="14"/>
      <c r="B671" s="25"/>
      <c r="C671" s="14"/>
      <c r="D671" s="14"/>
      <c r="E671" s="18"/>
      <c r="F671" s="14"/>
      <c r="G671" s="14"/>
      <c r="H671" s="1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6"/>
      <c r="U671" s="15"/>
      <c r="V671" s="14"/>
      <c r="W671" s="14"/>
    </row>
    <row r="672" spans="1:23" s="40" customFormat="1" x14ac:dyDescent="0.25">
      <c r="A672" s="14"/>
      <c r="B672" s="25"/>
      <c r="C672" s="14"/>
      <c r="D672" s="14"/>
      <c r="E672" s="18"/>
      <c r="F672" s="14"/>
      <c r="G672" s="14"/>
      <c r="H672" s="1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6"/>
      <c r="U672" s="15"/>
      <c r="V672" s="14"/>
      <c r="W672" s="14"/>
    </row>
    <row r="673" spans="1:23" s="40" customFormat="1" x14ac:dyDescent="0.25">
      <c r="A673" s="14"/>
      <c r="B673" s="25"/>
      <c r="C673" s="14"/>
      <c r="D673" s="14"/>
      <c r="E673" s="18"/>
      <c r="F673" s="14"/>
      <c r="G673" s="14"/>
      <c r="H673" s="1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6"/>
      <c r="U673" s="15"/>
      <c r="V673" s="14"/>
      <c r="W673" s="14"/>
    </row>
    <row r="674" spans="1:23" s="40" customFormat="1" x14ac:dyDescent="0.25">
      <c r="A674" s="14"/>
      <c r="B674" s="25"/>
      <c r="C674" s="14"/>
      <c r="D674" s="14"/>
      <c r="E674" s="18"/>
      <c r="F674" s="14"/>
      <c r="G674" s="14"/>
      <c r="H674" s="1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6"/>
      <c r="U674" s="15"/>
      <c r="V674" s="14"/>
      <c r="W674" s="14"/>
    </row>
    <row r="675" spans="1:23" s="40" customFormat="1" x14ac:dyDescent="0.25">
      <c r="A675" s="14"/>
      <c r="B675" s="25"/>
      <c r="C675" s="14"/>
      <c r="D675" s="14"/>
      <c r="E675" s="18"/>
      <c r="F675" s="14"/>
      <c r="G675" s="14"/>
      <c r="H675" s="1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6"/>
      <c r="U675" s="15"/>
      <c r="V675" s="14"/>
      <c r="W675" s="14"/>
    </row>
    <row r="676" spans="1:23" s="40" customFormat="1" x14ac:dyDescent="0.25">
      <c r="A676" s="14"/>
      <c r="B676" s="25"/>
      <c r="C676" s="14"/>
      <c r="D676" s="14"/>
      <c r="E676" s="18"/>
      <c r="F676" s="14"/>
      <c r="G676" s="14"/>
      <c r="H676" s="1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6"/>
      <c r="U676" s="15"/>
      <c r="V676" s="14"/>
      <c r="W676" s="14"/>
    </row>
    <row r="677" spans="1:23" s="40" customFormat="1" x14ac:dyDescent="0.25">
      <c r="A677" s="14"/>
      <c r="B677" s="25"/>
      <c r="C677" s="14"/>
      <c r="D677" s="14"/>
      <c r="E677" s="18"/>
      <c r="F677" s="14"/>
      <c r="G677" s="14"/>
      <c r="H677" s="1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6"/>
      <c r="U677" s="15"/>
      <c r="V677" s="14"/>
      <c r="W677" s="14"/>
    </row>
    <row r="678" spans="1:23" s="40" customFormat="1" x14ac:dyDescent="0.25">
      <c r="A678" s="14"/>
      <c r="B678" s="25"/>
      <c r="C678" s="14"/>
      <c r="D678" s="14"/>
      <c r="E678" s="18"/>
      <c r="F678" s="14"/>
      <c r="G678" s="14"/>
      <c r="H678" s="1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6"/>
      <c r="U678" s="15"/>
      <c r="V678" s="14"/>
      <c r="W678" s="14"/>
    </row>
    <row r="679" spans="1:23" s="40" customFormat="1" x14ac:dyDescent="0.25">
      <c r="A679" s="14"/>
      <c r="B679" s="25"/>
      <c r="C679" s="14"/>
      <c r="D679" s="14"/>
      <c r="E679" s="18"/>
      <c r="F679" s="14"/>
      <c r="G679" s="14"/>
      <c r="H679" s="1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6"/>
      <c r="U679" s="15"/>
      <c r="V679" s="14"/>
      <c r="W679" s="14"/>
    </row>
    <row r="680" spans="1:23" s="40" customFormat="1" x14ac:dyDescent="0.25">
      <c r="A680" s="14"/>
      <c r="B680" s="25"/>
      <c r="C680" s="14"/>
      <c r="D680" s="14"/>
      <c r="E680" s="18"/>
      <c r="F680" s="14"/>
      <c r="G680" s="14"/>
      <c r="H680" s="1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6"/>
      <c r="U680" s="15"/>
      <c r="V680" s="14"/>
      <c r="W680" s="14"/>
    </row>
    <row r="681" spans="1:23" s="40" customFormat="1" x14ac:dyDescent="0.25">
      <c r="A681" s="14"/>
      <c r="B681" s="25"/>
      <c r="C681" s="14"/>
      <c r="D681" s="14"/>
      <c r="E681" s="18"/>
      <c r="F681" s="14"/>
      <c r="G681" s="14"/>
      <c r="H681" s="1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6"/>
      <c r="U681" s="15"/>
      <c r="V681" s="14"/>
      <c r="W681" s="14"/>
    </row>
    <row r="682" spans="1:23" s="40" customFormat="1" x14ac:dyDescent="0.25">
      <c r="A682" s="14"/>
      <c r="B682" s="25"/>
      <c r="C682" s="14"/>
      <c r="D682" s="14"/>
      <c r="E682" s="18"/>
      <c r="F682" s="14"/>
      <c r="G682" s="14"/>
      <c r="H682" s="1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6"/>
      <c r="U682" s="15"/>
      <c r="V682" s="14"/>
      <c r="W682" s="14"/>
    </row>
    <row r="683" spans="1:23" s="40" customFormat="1" x14ac:dyDescent="0.25">
      <c r="A683" s="14"/>
      <c r="B683" s="25"/>
      <c r="C683" s="14"/>
      <c r="D683" s="14"/>
      <c r="E683" s="18"/>
      <c r="F683" s="14"/>
      <c r="G683" s="14"/>
      <c r="H683" s="1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6"/>
      <c r="U683" s="15"/>
      <c r="V683" s="14"/>
      <c r="W683" s="14"/>
    </row>
    <row r="684" spans="1:23" s="40" customFormat="1" x14ac:dyDescent="0.25">
      <c r="A684" s="14"/>
      <c r="B684" s="25"/>
      <c r="C684" s="14"/>
      <c r="D684" s="14"/>
      <c r="E684" s="18"/>
      <c r="F684" s="14"/>
      <c r="G684" s="14"/>
      <c r="H684" s="1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6"/>
      <c r="U684" s="15"/>
      <c r="V684" s="14"/>
      <c r="W684" s="14"/>
    </row>
    <row r="685" spans="1:23" s="40" customFormat="1" x14ac:dyDescent="0.25">
      <c r="A685" s="14"/>
      <c r="B685" s="25"/>
      <c r="C685" s="14"/>
      <c r="D685" s="14"/>
      <c r="E685" s="18"/>
      <c r="F685" s="14"/>
      <c r="G685" s="14"/>
      <c r="H685" s="1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6"/>
      <c r="U685" s="15"/>
      <c r="V685" s="14"/>
      <c r="W685" s="14"/>
    </row>
    <row r="686" spans="1:23" s="40" customFormat="1" x14ac:dyDescent="0.25">
      <c r="A686" s="14"/>
      <c r="B686" s="25"/>
      <c r="C686" s="14"/>
      <c r="D686" s="14"/>
      <c r="E686" s="18"/>
      <c r="F686" s="14"/>
      <c r="G686" s="14"/>
      <c r="H686" s="1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6"/>
      <c r="U686" s="15"/>
      <c r="V686" s="14"/>
      <c r="W686" s="14"/>
    </row>
    <row r="687" spans="1:23" s="40" customFormat="1" x14ac:dyDescent="0.25">
      <c r="A687" s="14"/>
      <c r="B687" s="25"/>
      <c r="C687" s="14"/>
      <c r="D687" s="14"/>
      <c r="E687" s="18"/>
      <c r="F687" s="14"/>
      <c r="G687" s="14"/>
      <c r="H687" s="1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6"/>
      <c r="U687" s="15"/>
      <c r="V687" s="14"/>
      <c r="W687" s="14"/>
    </row>
    <row r="688" spans="1:23" s="40" customFormat="1" x14ac:dyDescent="0.25">
      <c r="A688" s="14"/>
      <c r="B688" s="25"/>
      <c r="C688" s="14"/>
      <c r="D688" s="14"/>
      <c r="E688" s="18"/>
      <c r="F688" s="14"/>
      <c r="G688" s="14"/>
      <c r="H688" s="1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6"/>
      <c r="U688" s="15"/>
      <c r="V688" s="14"/>
      <c r="W688" s="14"/>
    </row>
    <row r="689" spans="1:23" s="40" customFormat="1" x14ac:dyDescent="0.25">
      <c r="A689" s="14"/>
      <c r="B689" s="25"/>
      <c r="C689" s="14"/>
      <c r="D689" s="14"/>
      <c r="E689" s="18"/>
      <c r="F689" s="14"/>
      <c r="G689" s="14"/>
      <c r="H689" s="1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6"/>
      <c r="U689" s="15"/>
      <c r="V689" s="14"/>
      <c r="W689" s="14"/>
    </row>
    <row r="690" spans="1:23" s="40" customFormat="1" x14ac:dyDescent="0.25">
      <c r="A690" s="14"/>
      <c r="B690" s="25"/>
      <c r="C690" s="14"/>
      <c r="D690" s="14"/>
      <c r="E690" s="18"/>
      <c r="F690" s="14"/>
      <c r="G690" s="14"/>
      <c r="H690" s="1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6"/>
      <c r="U690" s="15"/>
      <c r="V690" s="14"/>
      <c r="W690" s="14"/>
    </row>
    <row r="691" spans="1:23" s="40" customFormat="1" x14ac:dyDescent="0.25">
      <c r="A691" s="14"/>
      <c r="B691" s="25"/>
      <c r="C691" s="14"/>
      <c r="D691" s="14"/>
      <c r="E691" s="18"/>
      <c r="F691" s="14"/>
      <c r="G691" s="14"/>
      <c r="H691" s="1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6"/>
      <c r="U691" s="15"/>
      <c r="V691" s="14"/>
      <c r="W691" s="14"/>
    </row>
    <row r="692" spans="1:23" s="40" customFormat="1" x14ac:dyDescent="0.25">
      <c r="A692" s="14"/>
      <c r="B692" s="25"/>
      <c r="C692" s="14"/>
      <c r="D692" s="14"/>
      <c r="E692" s="18"/>
      <c r="F692" s="14"/>
      <c r="G692" s="14"/>
      <c r="H692" s="1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6"/>
      <c r="U692" s="15"/>
      <c r="V692" s="14"/>
      <c r="W692" s="14"/>
    </row>
    <row r="693" spans="1:23" s="40" customFormat="1" x14ac:dyDescent="0.25">
      <c r="A693" s="14"/>
      <c r="B693" s="25"/>
      <c r="C693" s="14"/>
      <c r="D693" s="14"/>
      <c r="E693" s="18"/>
      <c r="F693" s="14"/>
      <c r="G693" s="14"/>
      <c r="H693" s="1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6"/>
      <c r="U693" s="15"/>
      <c r="V693" s="14"/>
      <c r="W693" s="14"/>
    </row>
    <row r="694" spans="1:23" s="40" customFormat="1" x14ac:dyDescent="0.25">
      <c r="A694" s="14"/>
      <c r="B694" s="25"/>
      <c r="C694" s="14"/>
      <c r="D694" s="14"/>
      <c r="E694" s="18"/>
      <c r="F694" s="14"/>
      <c r="G694" s="14"/>
      <c r="H694" s="1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6"/>
      <c r="U694" s="15"/>
      <c r="V694" s="14"/>
      <c r="W694" s="14"/>
    </row>
    <row r="695" spans="1:23" s="40" customFormat="1" x14ac:dyDescent="0.25">
      <c r="A695" s="14"/>
      <c r="B695" s="25"/>
      <c r="C695" s="14"/>
      <c r="D695" s="14"/>
      <c r="E695" s="18"/>
      <c r="F695" s="14"/>
      <c r="G695" s="14"/>
      <c r="H695" s="1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6"/>
      <c r="U695" s="15"/>
      <c r="V695" s="14"/>
      <c r="W695" s="14"/>
    </row>
    <row r="696" spans="1:23" s="40" customFormat="1" x14ac:dyDescent="0.25">
      <c r="A696" s="14"/>
      <c r="B696" s="25"/>
      <c r="C696" s="14"/>
      <c r="D696" s="14"/>
      <c r="E696" s="18"/>
      <c r="F696" s="14"/>
      <c r="G696" s="14"/>
      <c r="H696" s="1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6"/>
      <c r="U696" s="15"/>
      <c r="V696" s="14"/>
      <c r="W696" s="14"/>
    </row>
    <row r="697" spans="1:23" s="40" customFormat="1" x14ac:dyDescent="0.25">
      <c r="A697" s="14"/>
      <c r="B697" s="25"/>
      <c r="C697" s="14"/>
      <c r="D697" s="14"/>
      <c r="E697" s="18"/>
      <c r="F697" s="14"/>
      <c r="G697" s="14"/>
      <c r="H697" s="1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6"/>
      <c r="U697" s="15"/>
      <c r="V697" s="14"/>
      <c r="W697" s="14"/>
    </row>
    <row r="698" spans="1:23" s="40" customFormat="1" x14ac:dyDescent="0.25">
      <c r="A698" s="14"/>
      <c r="B698" s="25"/>
      <c r="C698" s="14"/>
      <c r="D698" s="14"/>
      <c r="E698" s="18"/>
      <c r="F698" s="14"/>
      <c r="G698" s="14"/>
      <c r="H698" s="1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6"/>
      <c r="U698" s="15"/>
      <c r="V698" s="14"/>
      <c r="W698" s="14"/>
    </row>
    <row r="699" spans="1:23" s="40" customFormat="1" x14ac:dyDescent="0.25">
      <c r="A699" s="14"/>
      <c r="B699" s="25"/>
      <c r="C699" s="14"/>
      <c r="D699" s="14"/>
      <c r="E699" s="18"/>
      <c r="F699" s="14"/>
      <c r="G699" s="14"/>
      <c r="H699" s="1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6"/>
      <c r="U699" s="15"/>
      <c r="V699" s="14"/>
      <c r="W699" s="14"/>
    </row>
    <row r="700" spans="1:23" s="40" customFormat="1" x14ac:dyDescent="0.25">
      <c r="A700" s="14"/>
      <c r="B700" s="25"/>
      <c r="C700" s="14"/>
      <c r="D700" s="14"/>
      <c r="E700" s="18"/>
      <c r="F700" s="14"/>
      <c r="G700" s="14"/>
      <c r="H700" s="1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6"/>
      <c r="U700" s="15"/>
      <c r="V700" s="14"/>
      <c r="W700" s="14"/>
    </row>
    <row r="701" spans="1:23" s="40" customFormat="1" x14ac:dyDescent="0.25">
      <c r="A701" s="14"/>
      <c r="B701" s="25"/>
      <c r="C701" s="14"/>
      <c r="D701" s="14"/>
      <c r="E701" s="18"/>
      <c r="F701" s="14"/>
      <c r="G701" s="14"/>
      <c r="H701" s="1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6"/>
      <c r="U701" s="15"/>
      <c r="V701" s="14"/>
      <c r="W701" s="14"/>
    </row>
    <row r="702" spans="1:23" s="40" customFormat="1" x14ac:dyDescent="0.25">
      <c r="A702" s="14"/>
      <c r="B702" s="25"/>
      <c r="C702" s="14"/>
      <c r="D702" s="14"/>
      <c r="E702" s="18"/>
      <c r="F702" s="14"/>
      <c r="G702" s="14"/>
      <c r="H702" s="1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6"/>
      <c r="U702" s="15"/>
      <c r="V702" s="14"/>
      <c r="W702" s="14"/>
    </row>
    <row r="703" spans="1:23" s="40" customFormat="1" x14ac:dyDescent="0.25">
      <c r="A703" s="14"/>
      <c r="B703" s="25"/>
      <c r="C703" s="14"/>
      <c r="D703" s="14"/>
      <c r="E703" s="18"/>
      <c r="F703" s="14"/>
      <c r="G703" s="14"/>
      <c r="H703" s="1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6"/>
      <c r="U703" s="15"/>
      <c r="V703" s="14"/>
      <c r="W703" s="14"/>
    </row>
    <row r="704" spans="1:23" s="40" customFormat="1" x14ac:dyDescent="0.25">
      <c r="A704" s="14"/>
      <c r="B704" s="25"/>
      <c r="C704" s="14"/>
      <c r="D704" s="14"/>
      <c r="E704" s="18"/>
      <c r="F704" s="14"/>
      <c r="G704" s="14"/>
      <c r="H704" s="1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6"/>
      <c r="U704" s="15"/>
      <c r="V704" s="14"/>
      <c r="W704" s="14"/>
    </row>
    <row r="705" spans="1:23" s="40" customFormat="1" x14ac:dyDescent="0.25">
      <c r="A705" s="14"/>
      <c r="B705" s="25"/>
      <c r="C705" s="14"/>
      <c r="D705" s="14"/>
      <c r="E705" s="18"/>
      <c r="F705" s="14"/>
      <c r="G705" s="14"/>
      <c r="H705" s="1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6"/>
      <c r="U705" s="15"/>
      <c r="V705" s="14"/>
      <c r="W705" s="14"/>
    </row>
    <row r="706" spans="1:23" s="40" customFormat="1" x14ac:dyDescent="0.25">
      <c r="A706" s="14"/>
      <c r="B706" s="25"/>
      <c r="C706" s="14"/>
      <c r="D706" s="14"/>
      <c r="E706" s="18"/>
      <c r="F706" s="14"/>
      <c r="G706" s="14"/>
      <c r="H706" s="1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6"/>
      <c r="U706" s="15"/>
      <c r="V706" s="14"/>
      <c r="W706" s="14"/>
    </row>
    <row r="707" spans="1:23" s="40" customFormat="1" x14ac:dyDescent="0.25">
      <c r="A707" s="14"/>
      <c r="B707" s="25"/>
      <c r="C707" s="14"/>
      <c r="D707" s="14"/>
      <c r="E707" s="18"/>
      <c r="F707" s="14"/>
      <c r="G707" s="14"/>
      <c r="H707" s="1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6"/>
      <c r="U707" s="15"/>
      <c r="V707" s="14"/>
      <c r="W707" s="14"/>
    </row>
    <row r="708" spans="1:23" s="40" customFormat="1" x14ac:dyDescent="0.25">
      <c r="A708" s="14"/>
      <c r="B708" s="25"/>
      <c r="C708" s="14"/>
      <c r="D708" s="14"/>
      <c r="E708" s="18"/>
      <c r="F708" s="14"/>
      <c r="G708" s="14"/>
      <c r="H708" s="1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6"/>
      <c r="U708" s="15"/>
      <c r="V708" s="14"/>
      <c r="W708" s="14"/>
    </row>
    <row r="709" spans="1:23" s="40" customFormat="1" x14ac:dyDescent="0.25">
      <c r="A709" s="14"/>
      <c r="B709" s="25"/>
      <c r="C709" s="14"/>
      <c r="D709" s="14"/>
      <c r="E709" s="18"/>
      <c r="F709" s="14"/>
      <c r="G709" s="14"/>
      <c r="H709" s="1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6"/>
      <c r="U709" s="15"/>
      <c r="V709" s="14"/>
      <c r="W709" s="14"/>
    </row>
    <row r="710" spans="1:23" s="40" customFormat="1" x14ac:dyDescent="0.25">
      <c r="A710" s="14"/>
      <c r="B710" s="25"/>
      <c r="C710" s="14"/>
      <c r="D710" s="14"/>
      <c r="E710" s="18"/>
      <c r="F710" s="14"/>
      <c r="G710" s="14"/>
      <c r="H710" s="1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6"/>
      <c r="U710" s="15"/>
      <c r="V710" s="14"/>
      <c r="W710" s="14"/>
    </row>
    <row r="711" spans="1:23" s="40" customFormat="1" x14ac:dyDescent="0.25">
      <c r="A711" s="14"/>
      <c r="B711" s="25"/>
      <c r="C711" s="14"/>
      <c r="D711" s="14"/>
      <c r="E711" s="18"/>
      <c r="F711" s="14"/>
      <c r="G711" s="14"/>
      <c r="H711" s="1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6"/>
      <c r="U711" s="15"/>
      <c r="V711" s="14"/>
      <c r="W711" s="14"/>
    </row>
    <row r="712" spans="1:23" s="40" customFormat="1" x14ac:dyDescent="0.25">
      <c r="A712" s="14"/>
      <c r="B712" s="25"/>
      <c r="C712" s="14"/>
      <c r="D712" s="14"/>
      <c r="E712" s="18"/>
      <c r="F712" s="14"/>
      <c r="G712" s="14"/>
      <c r="H712" s="1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6"/>
      <c r="U712" s="15"/>
      <c r="V712" s="14"/>
      <c r="W712" s="14"/>
    </row>
    <row r="713" spans="1:23" s="40" customFormat="1" x14ac:dyDescent="0.25">
      <c r="A713" s="14"/>
      <c r="B713" s="25"/>
      <c r="C713" s="14"/>
      <c r="D713" s="14"/>
      <c r="E713" s="18"/>
      <c r="F713" s="14"/>
      <c r="G713" s="14"/>
      <c r="H713" s="1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6"/>
      <c r="U713" s="15"/>
      <c r="V713" s="14"/>
      <c r="W713" s="14"/>
    </row>
    <row r="714" spans="1:23" s="40" customFormat="1" x14ac:dyDescent="0.25">
      <c r="A714" s="14"/>
      <c r="B714" s="25"/>
      <c r="C714" s="14"/>
      <c r="D714" s="14"/>
      <c r="E714" s="18"/>
      <c r="F714" s="14"/>
      <c r="G714" s="14"/>
      <c r="H714" s="1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6"/>
      <c r="U714" s="15"/>
      <c r="V714" s="14"/>
      <c r="W714" s="14"/>
    </row>
    <row r="715" spans="1:23" s="40" customFormat="1" x14ac:dyDescent="0.25">
      <c r="A715" s="14"/>
      <c r="B715" s="25"/>
      <c r="C715" s="14"/>
      <c r="D715" s="14"/>
      <c r="E715" s="18"/>
      <c r="F715" s="14"/>
      <c r="G715" s="14"/>
      <c r="H715" s="1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6"/>
      <c r="U715" s="15"/>
      <c r="V715" s="14"/>
      <c r="W715" s="14"/>
    </row>
    <row r="716" spans="1:23" s="40" customFormat="1" x14ac:dyDescent="0.25">
      <c r="A716" s="14"/>
      <c r="B716" s="25"/>
      <c r="C716" s="14"/>
      <c r="D716" s="14"/>
      <c r="E716" s="18"/>
      <c r="F716" s="14"/>
      <c r="G716" s="14"/>
      <c r="H716" s="1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6"/>
      <c r="U716" s="15"/>
      <c r="V716" s="14"/>
      <c r="W716" s="14"/>
    </row>
    <row r="717" spans="1:23" s="40" customFormat="1" x14ac:dyDescent="0.25">
      <c r="A717" s="14"/>
      <c r="B717" s="25"/>
      <c r="C717" s="14"/>
      <c r="D717" s="14"/>
      <c r="E717" s="18"/>
      <c r="F717" s="14"/>
      <c r="G717" s="14"/>
      <c r="H717" s="1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6"/>
      <c r="U717" s="15"/>
      <c r="V717" s="14"/>
      <c r="W717" s="14"/>
    </row>
    <row r="718" spans="1:23" s="40" customFormat="1" x14ac:dyDescent="0.25">
      <c r="A718" s="14"/>
      <c r="B718" s="25"/>
      <c r="C718" s="14"/>
      <c r="D718" s="14"/>
      <c r="E718" s="18"/>
      <c r="F718" s="14"/>
      <c r="G718" s="14"/>
      <c r="H718" s="1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6"/>
      <c r="U718" s="15"/>
      <c r="V718" s="14"/>
      <c r="W718" s="14"/>
    </row>
    <row r="719" spans="1:23" s="40" customFormat="1" x14ac:dyDescent="0.25">
      <c r="A719" s="14"/>
      <c r="B719" s="25"/>
      <c r="C719" s="14"/>
      <c r="D719" s="14"/>
      <c r="E719" s="18"/>
      <c r="F719" s="14"/>
      <c r="G719" s="14"/>
      <c r="H719" s="1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6"/>
      <c r="U719" s="15"/>
      <c r="V719" s="14"/>
      <c r="W719" s="14"/>
    </row>
    <row r="720" spans="1:23" s="40" customFormat="1" x14ac:dyDescent="0.25">
      <c r="A720" s="14"/>
      <c r="B720" s="25"/>
      <c r="C720" s="14"/>
      <c r="D720" s="14"/>
      <c r="E720" s="18"/>
      <c r="F720" s="14"/>
      <c r="G720" s="14"/>
      <c r="H720" s="1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6"/>
      <c r="U720" s="15"/>
      <c r="V720" s="14"/>
      <c r="W720" s="14"/>
    </row>
    <row r="721" spans="1:23" s="40" customFormat="1" x14ac:dyDescent="0.25">
      <c r="A721" s="14"/>
      <c r="B721" s="25"/>
      <c r="C721" s="14"/>
      <c r="D721" s="14"/>
      <c r="E721" s="18"/>
      <c r="F721" s="14"/>
      <c r="G721" s="14"/>
      <c r="H721" s="1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6"/>
      <c r="U721" s="15"/>
      <c r="V721" s="14"/>
      <c r="W721" s="14"/>
    </row>
    <row r="722" spans="1:23" s="40" customFormat="1" x14ac:dyDescent="0.25">
      <c r="A722" s="14"/>
      <c r="B722" s="25"/>
      <c r="C722" s="14"/>
      <c r="D722" s="14"/>
      <c r="E722" s="18"/>
      <c r="F722" s="14"/>
      <c r="G722" s="14"/>
      <c r="H722" s="1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6"/>
      <c r="U722" s="15"/>
      <c r="V722" s="14"/>
      <c r="W722" s="14"/>
    </row>
    <row r="723" spans="1:23" s="40" customFormat="1" x14ac:dyDescent="0.25">
      <c r="A723" s="14"/>
      <c r="B723" s="25"/>
      <c r="C723" s="14"/>
      <c r="D723" s="14"/>
      <c r="E723" s="18"/>
      <c r="F723" s="14"/>
      <c r="G723" s="14"/>
      <c r="H723" s="1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6"/>
      <c r="U723" s="15"/>
      <c r="V723" s="14"/>
      <c r="W723" s="14"/>
    </row>
    <row r="724" spans="1:23" s="40" customFormat="1" x14ac:dyDescent="0.25">
      <c r="A724" s="14"/>
      <c r="B724" s="25"/>
      <c r="C724" s="14"/>
      <c r="D724" s="14"/>
      <c r="E724" s="18"/>
      <c r="F724" s="14"/>
      <c r="G724" s="14"/>
      <c r="H724" s="1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6"/>
      <c r="U724" s="15"/>
      <c r="V724" s="14"/>
      <c r="W724" s="14"/>
    </row>
    <row r="725" spans="1:23" s="40" customFormat="1" x14ac:dyDescent="0.25">
      <c r="A725" s="14"/>
      <c r="B725" s="25"/>
      <c r="C725" s="14"/>
      <c r="D725" s="14"/>
      <c r="E725" s="18"/>
      <c r="F725" s="14"/>
      <c r="G725" s="14"/>
      <c r="H725" s="1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6"/>
      <c r="U725" s="15"/>
      <c r="V725" s="14"/>
      <c r="W725" s="14"/>
    </row>
    <row r="726" spans="1:23" s="40" customFormat="1" x14ac:dyDescent="0.25">
      <c r="A726" s="14"/>
      <c r="B726" s="25"/>
      <c r="C726" s="14"/>
      <c r="D726" s="14"/>
      <c r="E726" s="18"/>
      <c r="F726" s="14"/>
      <c r="G726" s="14"/>
      <c r="H726" s="1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6"/>
      <c r="U726" s="15"/>
      <c r="V726" s="14"/>
      <c r="W726" s="14"/>
    </row>
    <row r="727" spans="1:23" s="40" customFormat="1" x14ac:dyDescent="0.25">
      <c r="A727" s="14"/>
      <c r="B727" s="25"/>
      <c r="C727" s="14"/>
      <c r="D727" s="14"/>
      <c r="E727" s="18"/>
      <c r="F727" s="14"/>
      <c r="G727" s="14"/>
      <c r="H727" s="1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6"/>
      <c r="U727" s="15"/>
      <c r="V727" s="14"/>
      <c r="W727" s="14"/>
    </row>
    <row r="728" spans="1:23" s="40" customFormat="1" x14ac:dyDescent="0.25">
      <c r="A728" s="14"/>
      <c r="B728" s="25"/>
      <c r="C728" s="14"/>
      <c r="D728" s="14"/>
      <c r="E728" s="18"/>
      <c r="F728" s="14"/>
      <c r="G728" s="14"/>
      <c r="H728" s="1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6"/>
      <c r="U728" s="15"/>
      <c r="V728" s="14"/>
      <c r="W728" s="14"/>
    </row>
    <row r="729" spans="1:23" s="40" customFormat="1" x14ac:dyDescent="0.25">
      <c r="A729" s="14"/>
      <c r="B729" s="25"/>
      <c r="C729" s="14"/>
      <c r="D729" s="14"/>
      <c r="E729" s="18"/>
      <c r="F729" s="14"/>
      <c r="G729" s="14"/>
      <c r="H729" s="1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6"/>
      <c r="U729" s="15"/>
      <c r="V729" s="14"/>
      <c r="W729" s="14"/>
    </row>
    <row r="730" spans="1:23" s="40" customFormat="1" x14ac:dyDescent="0.25">
      <c r="A730" s="14"/>
      <c r="B730" s="25"/>
      <c r="C730" s="14"/>
      <c r="D730" s="14"/>
      <c r="E730" s="18"/>
      <c r="F730" s="14"/>
      <c r="G730" s="14"/>
      <c r="H730" s="1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6"/>
      <c r="U730" s="15"/>
      <c r="V730" s="14"/>
      <c r="W730" s="14"/>
    </row>
    <row r="731" spans="1:23" s="40" customFormat="1" x14ac:dyDescent="0.25">
      <c r="A731" s="14"/>
      <c r="B731" s="25"/>
      <c r="C731" s="14"/>
      <c r="D731" s="14"/>
      <c r="E731" s="18"/>
      <c r="F731" s="14"/>
      <c r="G731" s="14"/>
      <c r="H731" s="1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6"/>
      <c r="U731" s="15"/>
      <c r="V731" s="14"/>
      <c r="W731" s="14"/>
    </row>
    <row r="732" spans="1:23" s="40" customFormat="1" x14ac:dyDescent="0.25">
      <c r="A732" s="14"/>
      <c r="B732" s="25"/>
      <c r="C732" s="14"/>
      <c r="D732" s="14"/>
      <c r="E732" s="18"/>
      <c r="F732" s="14"/>
      <c r="G732" s="14"/>
      <c r="H732" s="1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6"/>
      <c r="U732" s="15"/>
      <c r="V732" s="14"/>
      <c r="W732" s="14"/>
    </row>
    <row r="733" spans="1:23" s="40" customFormat="1" x14ac:dyDescent="0.25">
      <c r="A733" s="14"/>
      <c r="B733" s="25"/>
      <c r="C733" s="14"/>
      <c r="D733" s="14"/>
      <c r="E733" s="18"/>
      <c r="F733" s="14"/>
      <c r="G733" s="14"/>
      <c r="H733" s="1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6"/>
      <c r="U733" s="15"/>
      <c r="V733" s="14"/>
      <c r="W733" s="14"/>
    </row>
    <row r="734" spans="1:23" s="40" customFormat="1" x14ac:dyDescent="0.25">
      <c r="A734" s="14"/>
      <c r="B734" s="25"/>
      <c r="C734" s="14"/>
      <c r="D734" s="14"/>
      <c r="E734" s="18"/>
      <c r="F734" s="14"/>
      <c r="G734" s="14"/>
      <c r="H734" s="1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6"/>
      <c r="U734" s="15"/>
      <c r="V734" s="14"/>
      <c r="W734" s="14"/>
    </row>
    <row r="735" spans="1:23" s="40" customFormat="1" x14ac:dyDescent="0.25">
      <c r="A735" s="14"/>
      <c r="B735" s="25"/>
      <c r="C735" s="14"/>
      <c r="D735" s="14"/>
      <c r="E735" s="18"/>
      <c r="F735" s="14"/>
      <c r="G735" s="14"/>
      <c r="H735" s="1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6"/>
      <c r="U735" s="15"/>
      <c r="V735" s="14"/>
      <c r="W735" s="14"/>
    </row>
    <row r="736" spans="1:23" s="40" customFormat="1" x14ac:dyDescent="0.25">
      <c r="A736" s="14"/>
      <c r="B736" s="25"/>
      <c r="C736" s="14"/>
      <c r="D736" s="14"/>
      <c r="E736" s="18"/>
      <c r="F736" s="14"/>
      <c r="G736" s="14"/>
      <c r="H736" s="1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6"/>
      <c r="U736" s="15"/>
      <c r="V736" s="14"/>
      <c r="W736" s="14"/>
    </row>
    <row r="737" spans="1:23" s="40" customFormat="1" x14ac:dyDescent="0.25">
      <c r="A737" s="14"/>
      <c r="B737" s="25"/>
      <c r="C737" s="14"/>
      <c r="D737" s="14"/>
      <c r="E737" s="18"/>
      <c r="F737" s="14"/>
      <c r="G737" s="14"/>
      <c r="H737" s="1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6"/>
      <c r="U737" s="15"/>
      <c r="V737" s="14"/>
      <c r="W737" s="14"/>
    </row>
    <row r="738" spans="1:23" s="40" customFormat="1" x14ac:dyDescent="0.25">
      <c r="A738" s="14"/>
      <c r="B738" s="25"/>
      <c r="C738" s="14"/>
      <c r="D738" s="14"/>
      <c r="E738" s="18"/>
      <c r="F738" s="14"/>
      <c r="G738" s="14"/>
      <c r="H738" s="1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6"/>
      <c r="U738" s="15"/>
      <c r="V738" s="14"/>
      <c r="W738" s="14"/>
    </row>
    <row r="739" spans="1:23" s="40" customFormat="1" x14ac:dyDescent="0.25">
      <c r="A739" s="14"/>
      <c r="B739" s="25"/>
      <c r="C739" s="14"/>
      <c r="D739" s="14"/>
      <c r="E739" s="18"/>
      <c r="F739" s="14"/>
      <c r="G739" s="14"/>
      <c r="H739" s="1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6"/>
      <c r="U739" s="15"/>
      <c r="V739" s="14"/>
      <c r="W739" s="14"/>
    </row>
    <row r="740" spans="1:23" s="40" customFormat="1" x14ac:dyDescent="0.25">
      <c r="A740" s="14"/>
      <c r="B740" s="25"/>
      <c r="C740" s="14"/>
      <c r="D740" s="14"/>
      <c r="E740" s="18"/>
      <c r="F740" s="14"/>
      <c r="G740" s="14"/>
      <c r="H740" s="1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6"/>
      <c r="U740" s="15"/>
      <c r="V740" s="14"/>
      <c r="W740" s="14"/>
    </row>
    <row r="741" spans="1:23" s="40" customFormat="1" x14ac:dyDescent="0.25">
      <c r="A741" s="14"/>
      <c r="B741" s="25"/>
      <c r="C741" s="14"/>
      <c r="D741" s="14"/>
      <c r="E741" s="18"/>
      <c r="F741" s="14"/>
      <c r="G741" s="14"/>
      <c r="H741" s="1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6"/>
      <c r="U741" s="15"/>
      <c r="V741" s="14"/>
      <c r="W741" s="14"/>
    </row>
    <row r="742" spans="1:23" s="40" customFormat="1" x14ac:dyDescent="0.25">
      <c r="A742" s="14"/>
      <c r="B742" s="25"/>
      <c r="C742" s="14"/>
      <c r="D742" s="14"/>
      <c r="E742" s="18"/>
      <c r="F742" s="14"/>
      <c r="G742" s="14"/>
      <c r="H742" s="1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6"/>
      <c r="U742" s="15"/>
      <c r="V742" s="14"/>
      <c r="W742" s="14"/>
    </row>
    <row r="743" spans="1:23" s="40" customFormat="1" x14ac:dyDescent="0.25">
      <c r="A743" s="14"/>
      <c r="B743" s="25"/>
      <c r="C743" s="14"/>
      <c r="D743" s="14"/>
      <c r="E743" s="18"/>
      <c r="F743" s="14"/>
      <c r="G743" s="14"/>
      <c r="H743" s="1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6"/>
      <c r="U743" s="15"/>
      <c r="V743" s="14"/>
      <c r="W743" s="14"/>
    </row>
    <row r="744" spans="1:23" s="40" customFormat="1" x14ac:dyDescent="0.25">
      <c r="A744" s="14"/>
      <c r="B744" s="25"/>
      <c r="C744" s="14"/>
      <c r="D744" s="14"/>
      <c r="E744" s="18"/>
      <c r="F744" s="14"/>
      <c r="G744" s="14"/>
      <c r="H744" s="1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6"/>
      <c r="U744" s="15"/>
      <c r="V744" s="14"/>
      <c r="W744" s="14"/>
    </row>
    <row r="745" spans="1:23" s="40" customFormat="1" x14ac:dyDescent="0.25">
      <c r="A745" s="14"/>
      <c r="B745" s="25"/>
      <c r="C745" s="14"/>
      <c r="D745" s="14"/>
      <c r="E745" s="18"/>
      <c r="F745" s="14"/>
      <c r="G745" s="14"/>
      <c r="H745" s="1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6"/>
      <c r="U745" s="15"/>
      <c r="V745" s="14"/>
      <c r="W745" s="14"/>
    </row>
    <row r="746" spans="1:23" s="40" customFormat="1" x14ac:dyDescent="0.25">
      <c r="A746" s="14"/>
      <c r="B746" s="25"/>
      <c r="C746" s="14"/>
      <c r="D746" s="14"/>
      <c r="E746" s="18"/>
      <c r="F746" s="14"/>
      <c r="G746" s="14"/>
      <c r="H746" s="1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6"/>
      <c r="U746" s="15"/>
      <c r="V746" s="14"/>
      <c r="W746" s="14"/>
    </row>
    <row r="747" spans="1:23" s="40" customFormat="1" x14ac:dyDescent="0.25">
      <c r="A747" s="14"/>
      <c r="B747" s="25"/>
      <c r="C747" s="14"/>
      <c r="D747" s="14"/>
      <c r="E747" s="18"/>
      <c r="F747" s="14"/>
      <c r="G747" s="14"/>
      <c r="H747" s="1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6"/>
      <c r="U747" s="15"/>
      <c r="V747" s="14"/>
      <c r="W747" s="14"/>
    </row>
    <row r="748" spans="1:23" s="40" customFormat="1" x14ac:dyDescent="0.25">
      <c r="A748" s="14"/>
      <c r="B748" s="25"/>
      <c r="C748" s="14"/>
      <c r="D748" s="14"/>
      <c r="E748" s="18"/>
      <c r="F748" s="14"/>
      <c r="G748" s="14"/>
      <c r="H748" s="1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6"/>
      <c r="U748" s="15"/>
      <c r="V748" s="14"/>
      <c r="W748" s="14"/>
    </row>
    <row r="749" spans="1:23" s="40" customFormat="1" x14ac:dyDescent="0.25">
      <c r="A749" s="14"/>
      <c r="B749" s="25"/>
      <c r="C749" s="14"/>
      <c r="D749" s="14"/>
      <c r="E749" s="18"/>
      <c r="F749" s="14"/>
      <c r="G749" s="14"/>
      <c r="H749" s="1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6"/>
      <c r="U749" s="15"/>
      <c r="V749" s="14"/>
      <c r="W749" s="14"/>
    </row>
    <row r="750" spans="1:23" s="40" customFormat="1" x14ac:dyDescent="0.25">
      <c r="A750" s="14"/>
      <c r="B750" s="25"/>
      <c r="C750" s="14"/>
      <c r="D750" s="14"/>
      <c r="E750" s="18"/>
      <c r="F750" s="14"/>
      <c r="G750" s="14"/>
      <c r="H750" s="1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6"/>
      <c r="U750" s="15"/>
      <c r="V750" s="14"/>
      <c r="W750" s="14"/>
    </row>
    <row r="751" spans="1:23" s="40" customFormat="1" x14ac:dyDescent="0.25">
      <c r="A751" s="14"/>
      <c r="B751" s="25"/>
      <c r="C751" s="14"/>
      <c r="D751" s="14"/>
      <c r="E751" s="18"/>
      <c r="F751" s="14"/>
      <c r="G751" s="14"/>
      <c r="H751" s="1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6"/>
      <c r="U751" s="15"/>
      <c r="V751" s="14"/>
      <c r="W751" s="14"/>
    </row>
    <row r="752" spans="1:23" s="40" customFormat="1" x14ac:dyDescent="0.25">
      <c r="A752" s="14"/>
      <c r="B752" s="25"/>
      <c r="C752" s="14"/>
      <c r="D752" s="14"/>
      <c r="E752" s="18"/>
      <c r="F752" s="14"/>
      <c r="G752" s="14"/>
      <c r="H752" s="1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6"/>
      <c r="U752" s="15"/>
      <c r="V752" s="14"/>
      <c r="W752" s="14"/>
    </row>
    <row r="753" spans="1:23" s="40" customFormat="1" x14ac:dyDescent="0.25">
      <c r="A753" s="14"/>
      <c r="B753" s="25"/>
      <c r="C753" s="14"/>
      <c r="D753" s="14"/>
      <c r="E753" s="18"/>
      <c r="F753" s="14"/>
      <c r="G753" s="14"/>
      <c r="H753" s="1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6"/>
      <c r="U753" s="15"/>
      <c r="V753" s="14"/>
      <c r="W753" s="14"/>
    </row>
    <row r="754" spans="1:23" s="40" customFormat="1" x14ac:dyDescent="0.25">
      <c r="A754" s="14"/>
      <c r="B754" s="25"/>
      <c r="C754" s="14"/>
      <c r="D754" s="14"/>
      <c r="E754" s="18"/>
      <c r="F754" s="14"/>
      <c r="G754" s="14"/>
      <c r="H754" s="1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6"/>
      <c r="U754" s="15"/>
      <c r="V754" s="14"/>
      <c r="W754" s="14"/>
    </row>
    <row r="755" spans="1:23" s="40" customFormat="1" x14ac:dyDescent="0.25">
      <c r="A755" s="14"/>
      <c r="B755" s="25"/>
      <c r="C755" s="14"/>
      <c r="D755" s="14"/>
      <c r="E755" s="18"/>
      <c r="F755" s="14"/>
      <c r="G755" s="14"/>
      <c r="H755" s="1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6"/>
      <c r="U755" s="15"/>
      <c r="V755" s="14"/>
      <c r="W755" s="14"/>
    </row>
    <row r="756" spans="1:23" s="40" customFormat="1" x14ac:dyDescent="0.25">
      <c r="A756" s="14"/>
      <c r="B756" s="25"/>
      <c r="C756" s="14"/>
      <c r="D756" s="14"/>
      <c r="E756" s="18"/>
      <c r="F756" s="14"/>
      <c r="G756" s="14"/>
      <c r="H756" s="1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6"/>
      <c r="U756" s="15"/>
      <c r="V756" s="14"/>
      <c r="W756" s="14"/>
    </row>
    <row r="757" spans="1:23" s="40" customFormat="1" x14ac:dyDescent="0.25">
      <c r="A757" s="14"/>
      <c r="B757" s="25"/>
      <c r="C757" s="14"/>
      <c r="D757" s="14"/>
      <c r="E757" s="18"/>
      <c r="F757" s="14"/>
      <c r="G757" s="14"/>
      <c r="H757" s="1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6"/>
      <c r="U757" s="15"/>
      <c r="V757" s="14"/>
      <c r="W757" s="14"/>
    </row>
    <row r="758" spans="1:23" s="40" customFormat="1" x14ac:dyDescent="0.25">
      <c r="A758" s="14"/>
      <c r="B758" s="25"/>
      <c r="C758" s="14"/>
      <c r="D758" s="14"/>
      <c r="E758" s="18"/>
      <c r="F758" s="14"/>
      <c r="G758" s="14"/>
      <c r="H758" s="1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6"/>
      <c r="U758" s="15"/>
      <c r="V758" s="14"/>
      <c r="W758" s="14"/>
    </row>
    <row r="759" spans="1:23" s="40" customFormat="1" x14ac:dyDescent="0.25">
      <c r="A759" s="14"/>
      <c r="B759" s="25"/>
      <c r="C759" s="14"/>
      <c r="D759" s="14"/>
      <c r="E759" s="18"/>
      <c r="F759" s="14"/>
      <c r="G759" s="14"/>
      <c r="H759" s="1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6"/>
      <c r="U759" s="15"/>
      <c r="V759" s="14"/>
      <c r="W759" s="14"/>
    </row>
    <row r="760" spans="1:23" s="40" customFormat="1" x14ac:dyDescent="0.25">
      <c r="A760" s="14"/>
      <c r="B760" s="25"/>
      <c r="C760" s="14"/>
      <c r="D760" s="14"/>
      <c r="E760" s="18"/>
      <c r="F760" s="14"/>
      <c r="G760" s="14"/>
      <c r="H760" s="1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6"/>
      <c r="U760" s="15"/>
      <c r="V760" s="14"/>
      <c r="W760" s="14"/>
    </row>
    <row r="761" spans="1:23" s="40" customFormat="1" x14ac:dyDescent="0.25">
      <c r="A761" s="14"/>
      <c r="B761" s="25"/>
      <c r="C761" s="14"/>
      <c r="D761" s="14"/>
      <c r="E761" s="18"/>
      <c r="F761" s="14"/>
      <c r="G761" s="14"/>
      <c r="H761" s="1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6"/>
      <c r="U761" s="15"/>
      <c r="V761" s="14"/>
      <c r="W761" s="14"/>
    </row>
    <row r="762" spans="1:23" s="40" customFormat="1" x14ac:dyDescent="0.25">
      <c r="A762" s="14"/>
      <c r="B762" s="25"/>
      <c r="C762" s="14"/>
      <c r="D762" s="14"/>
      <c r="E762" s="18"/>
      <c r="F762" s="14"/>
      <c r="G762" s="14"/>
      <c r="H762" s="1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6"/>
      <c r="U762" s="15"/>
      <c r="V762" s="14"/>
      <c r="W762" s="14"/>
    </row>
    <row r="763" spans="1:23" s="40" customFormat="1" x14ac:dyDescent="0.25">
      <c r="A763" s="14"/>
      <c r="B763" s="25"/>
      <c r="C763" s="14"/>
      <c r="D763" s="14"/>
      <c r="E763" s="18"/>
      <c r="F763" s="14"/>
      <c r="G763" s="14"/>
      <c r="H763" s="1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6"/>
      <c r="U763" s="15"/>
      <c r="V763" s="14"/>
      <c r="W763" s="14"/>
    </row>
    <row r="764" spans="1:23" s="40" customFormat="1" x14ac:dyDescent="0.25">
      <c r="A764" s="14"/>
      <c r="B764" s="25"/>
      <c r="C764" s="14"/>
      <c r="D764" s="14"/>
      <c r="E764" s="18"/>
      <c r="F764" s="14"/>
      <c r="G764" s="14"/>
      <c r="H764" s="1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6"/>
      <c r="U764" s="15"/>
      <c r="V764" s="14"/>
      <c r="W764" s="14"/>
    </row>
    <row r="765" spans="1:23" s="40" customFormat="1" x14ac:dyDescent="0.25">
      <c r="A765" s="14"/>
      <c r="B765" s="25"/>
      <c r="C765" s="14"/>
      <c r="D765" s="14"/>
      <c r="E765" s="18"/>
      <c r="F765" s="14"/>
      <c r="G765" s="14"/>
      <c r="H765" s="1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6"/>
      <c r="U765" s="15"/>
      <c r="V765" s="14"/>
      <c r="W765" s="14"/>
    </row>
    <row r="766" spans="1:23" s="40" customFormat="1" x14ac:dyDescent="0.25">
      <c r="A766" s="14"/>
      <c r="B766" s="25"/>
      <c r="C766" s="14"/>
      <c r="D766" s="14"/>
      <c r="E766" s="18"/>
      <c r="F766" s="14"/>
      <c r="G766" s="14"/>
      <c r="H766" s="1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6"/>
      <c r="U766" s="15"/>
      <c r="V766" s="14"/>
      <c r="W766" s="14"/>
    </row>
    <row r="767" spans="1:23" s="40" customFormat="1" x14ac:dyDescent="0.25">
      <c r="A767" s="14"/>
      <c r="B767" s="25"/>
      <c r="C767" s="14"/>
      <c r="D767" s="14"/>
      <c r="E767" s="18"/>
      <c r="F767" s="14"/>
      <c r="G767" s="14"/>
      <c r="H767" s="1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6"/>
      <c r="U767" s="15"/>
      <c r="V767" s="14"/>
      <c r="W767" s="14"/>
    </row>
    <row r="768" spans="1:23" s="14" customFormat="1" x14ac:dyDescent="0.25">
      <c r="B768" s="25"/>
      <c r="E768" s="18"/>
      <c r="H768" s="15"/>
      <c r="T768" s="16"/>
      <c r="U768" s="15"/>
    </row>
    <row r="769" spans="1:23" s="14" customFormat="1" x14ac:dyDescent="0.25">
      <c r="B769" s="25"/>
      <c r="E769" s="18"/>
      <c r="H769" s="15"/>
      <c r="T769" s="16"/>
      <c r="U769" s="15"/>
    </row>
    <row r="770" spans="1:23" s="14" customFormat="1" x14ac:dyDescent="0.25">
      <c r="B770" s="25"/>
      <c r="E770" s="18"/>
      <c r="H770" s="15"/>
      <c r="T770" s="16"/>
      <c r="U770" s="15"/>
    </row>
    <row r="771" spans="1:23" s="14" customFormat="1" x14ac:dyDescent="0.25">
      <c r="B771" s="25"/>
      <c r="E771" s="18"/>
      <c r="H771" s="15"/>
      <c r="T771" s="16"/>
      <c r="U771" s="15"/>
    </row>
    <row r="772" spans="1:23" s="14" customFormat="1" x14ac:dyDescent="0.25">
      <c r="B772" s="25"/>
      <c r="E772" s="18"/>
      <c r="H772" s="15"/>
      <c r="T772" s="16"/>
      <c r="U772" s="15"/>
    </row>
    <row r="773" spans="1:23" s="14" customFormat="1" x14ac:dyDescent="0.25">
      <c r="B773" s="25"/>
      <c r="E773" s="18"/>
      <c r="H773" s="15"/>
      <c r="T773" s="16"/>
      <c r="U773" s="15"/>
    </row>
    <row r="774" spans="1:23" s="14" customFormat="1" x14ac:dyDescent="0.25">
      <c r="B774" s="25"/>
      <c r="E774" s="18"/>
      <c r="H774" s="15"/>
      <c r="T774" s="16"/>
      <c r="U774" s="15"/>
    </row>
    <row r="775" spans="1:23" s="14" customFormat="1" x14ac:dyDescent="0.25">
      <c r="B775" s="25"/>
      <c r="E775" s="18"/>
      <c r="H775" s="15"/>
      <c r="T775" s="16"/>
      <c r="U775" s="15"/>
    </row>
    <row r="776" spans="1:23" s="40" customFormat="1" x14ac:dyDescent="0.25">
      <c r="A776" s="14"/>
      <c r="B776" s="25"/>
      <c r="C776" s="14"/>
      <c r="D776" s="14"/>
      <c r="E776" s="18"/>
      <c r="F776" s="14"/>
      <c r="G776" s="14"/>
      <c r="H776" s="1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6"/>
      <c r="U776" s="15"/>
      <c r="V776" s="14"/>
      <c r="W776" s="14"/>
    </row>
    <row r="777" spans="1:23" s="14" customFormat="1" x14ac:dyDescent="0.25">
      <c r="B777" s="25"/>
      <c r="E777" s="18"/>
      <c r="H777" s="15"/>
      <c r="T777" s="16"/>
      <c r="U777" s="15"/>
    </row>
    <row r="778" spans="1:23" s="14" customFormat="1" x14ac:dyDescent="0.25">
      <c r="B778" s="25"/>
      <c r="E778" s="18"/>
      <c r="H778" s="15"/>
      <c r="T778" s="16"/>
      <c r="U778" s="15"/>
    </row>
    <row r="779" spans="1:23" s="14" customFormat="1" x14ac:dyDescent="0.25">
      <c r="B779" s="25"/>
      <c r="E779" s="18"/>
      <c r="H779" s="15"/>
      <c r="T779" s="16"/>
      <c r="U779" s="15"/>
    </row>
    <row r="780" spans="1:23" s="14" customFormat="1" x14ac:dyDescent="0.25">
      <c r="B780" s="25"/>
      <c r="E780" s="18"/>
      <c r="H780" s="15"/>
      <c r="T780" s="16"/>
      <c r="U780" s="15"/>
    </row>
    <row r="781" spans="1:23" s="14" customFormat="1" x14ac:dyDescent="0.25">
      <c r="B781" s="25"/>
      <c r="E781" s="18"/>
      <c r="H781" s="15"/>
      <c r="T781" s="16"/>
      <c r="U781" s="15"/>
    </row>
    <row r="782" spans="1:23" s="14" customFormat="1" x14ac:dyDescent="0.25">
      <c r="B782" s="25"/>
      <c r="E782" s="18"/>
      <c r="H782" s="15"/>
      <c r="T782" s="16"/>
      <c r="U782" s="15"/>
    </row>
    <row r="783" spans="1:23" s="14" customFormat="1" x14ac:dyDescent="0.25">
      <c r="B783" s="25"/>
      <c r="E783" s="18"/>
      <c r="H783" s="15"/>
      <c r="T783" s="16"/>
      <c r="U783" s="15"/>
    </row>
    <row r="784" spans="1:23" s="14" customFormat="1" x14ac:dyDescent="0.25">
      <c r="B784" s="25"/>
      <c r="E784" s="18"/>
      <c r="H784" s="15"/>
      <c r="T784" s="16"/>
      <c r="U784" s="15"/>
    </row>
    <row r="785" spans="1:23" s="14" customFormat="1" x14ac:dyDescent="0.25">
      <c r="B785" s="25"/>
      <c r="E785" s="18"/>
      <c r="H785" s="15"/>
      <c r="T785" s="16"/>
      <c r="U785" s="15"/>
    </row>
    <row r="786" spans="1:23" s="14" customFormat="1" x14ac:dyDescent="0.25">
      <c r="A786"/>
      <c r="B786" s="26"/>
      <c r="C786"/>
      <c r="D786"/>
      <c r="E786" s="19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6"/>
      <c r="C787"/>
      <c r="D787"/>
      <c r="E787" s="19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6"/>
      <c r="C788"/>
      <c r="D788"/>
      <c r="E788" s="19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6"/>
      <c r="C789"/>
      <c r="D789"/>
      <c r="E789" s="19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6"/>
      <c r="C790"/>
      <c r="D790"/>
      <c r="E790" s="19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6"/>
      <c r="C791"/>
      <c r="D791"/>
      <c r="E791" s="19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6"/>
      <c r="C792"/>
      <c r="D792"/>
      <c r="E792" s="19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6"/>
      <c r="C793"/>
      <c r="D793"/>
      <c r="E793" s="19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6"/>
      <c r="C794"/>
      <c r="D794"/>
      <c r="E794" s="19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6"/>
      <c r="C795"/>
      <c r="D795"/>
      <c r="E795" s="19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6"/>
      <c r="C796"/>
      <c r="D796"/>
      <c r="E796" s="19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6"/>
      <c r="C797"/>
      <c r="D797"/>
      <c r="E797" s="19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6"/>
      <c r="C798"/>
      <c r="D798"/>
      <c r="E798" s="19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6"/>
      <c r="C799"/>
      <c r="D799"/>
      <c r="E799" s="19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6"/>
      <c r="C800"/>
      <c r="D800"/>
      <c r="E800" s="19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6"/>
      <c r="C801"/>
      <c r="D801"/>
      <c r="E801" s="19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6"/>
      <c r="C802"/>
      <c r="D802"/>
      <c r="E802" s="19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6"/>
      <c r="C803"/>
      <c r="D803"/>
      <c r="E803" s="19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6"/>
      <c r="C804"/>
      <c r="D804"/>
      <c r="E804" s="19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6"/>
      <c r="C805"/>
      <c r="D805"/>
      <c r="E805" s="19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6"/>
      <c r="C806"/>
      <c r="D806"/>
      <c r="E806" s="19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6"/>
      <c r="C807"/>
      <c r="D807"/>
      <c r="E807" s="19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6"/>
      <c r="C808"/>
      <c r="D808"/>
      <c r="E808" s="19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6"/>
      <c r="C809"/>
      <c r="D809"/>
      <c r="E809" s="19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6"/>
      <c r="C810"/>
      <c r="D810"/>
      <c r="E810" s="19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6"/>
      <c r="C811"/>
      <c r="D811"/>
      <c r="E811" s="19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6"/>
      <c r="C812"/>
      <c r="D812"/>
      <c r="E812" s="19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6"/>
      <c r="C813"/>
      <c r="D813"/>
      <c r="E813" s="19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6"/>
      <c r="C814"/>
      <c r="D814"/>
      <c r="E814" s="19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6"/>
      <c r="C815"/>
      <c r="D815"/>
      <c r="E815" s="19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6"/>
      <c r="C816"/>
      <c r="D816"/>
      <c r="E816" s="19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6"/>
      <c r="C817"/>
      <c r="D817"/>
      <c r="E817" s="19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6"/>
      <c r="C818"/>
      <c r="D818"/>
      <c r="E818" s="19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40" customFormat="1" x14ac:dyDescent="0.25">
      <c r="A819"/>
      <c r="B819" s="26"/>
      <c r="C819"/>
      <c r="D819"/>
      <c r="E819" s="19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6"/>
      <c r="C820"/>
      <c r="D820"/>
      <c r="E820" s="19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6"/>
      <c r="C821"/>
      <c r="D821"/>
      <c r="E821" s="19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6"/>
      <c r="C822"/>
      <c r="D822"/>
      <c r="E822" s="19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6"/>
      <c r="C823"/>
      <c r="D823"/>
      <c r="E823" s="19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6"/>
      <c r="C824"/>
      <c r="D824"/>
      <c r="E824" s="19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6"/>
      <c r="C825"/>
      <c r="D825"/>
      <c r="E825" s="19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6"/>
      <c r="C826"/>
      <c r="D826"/>
      <c r="E826" s="19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6"/>
      <c r="C827"/>
      <c r="D827"/>
      <c r="E827" s="19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6"/>
      <c r="C828"/>
      <c r="D828"/>
      <c r="E828" s="19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6"/>
      <c r="C829"/>
      <c r="D829"/>
      <c r="E829" s="19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6"/>
      <c r="C830"/>
      <c r="D830"/>
      <c r="E830" s="19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6"/>
      <c r="C831"/>
      <c r="D831"/>
      <c r="E831" s="19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6"/>
      <c r="C832"/>
      <c r="D832"/>
      <c r="E832" s="19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6"/>
      <c r="C833"/>
      <c r="D833"/>
      <c r="E833" s="19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6"/>
      <c r="C834"/>
      <c r="D834"/>
      <c r="E834" s="19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6"/>
      <c r="C835"/>
      <c r="D835"/>
      <c r="E835" s="19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6"/>
      <c r="C836"/>
      <c r="D836"/>
      <c r="E836" s="19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6"/>
      <c r="C837"/>
      <c r="D837"/>
      <c r="E837" s="19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6"/>
      <c r="C838"/>
      <c r="D838"/>
      <c r="E838" s="19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6"/>
      <c r="C839"/>
      <c r="D839"/>
      <c r="E839" s="19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6"/>
      <c r="C840"/>
      <c r="D840"/>
      <c r="E840" s="19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6"/>
      <c r="C841"/>
      <c r="D841"/>
      <c r="E841" s="19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40" customFormat="1" x14ac:dyDescent="0.25">
      <c r="A842"/>
      <c r="B842" s="26"/>
      <c r="C842"/>
      <c r="D842"/>
      <c r="E842" s="19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6"/>
      <c r="C843"/>
      <c r="D843"/>
      <c r="E843" s="19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6"/>
      <c r="C844"/>
      <c r="D844"/>
      <c r="E844" s="19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6"/>
      <c r="C845"/>
      <c r="D845"/>
      <c r="E845" s="19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6"/>
      <c r="C846"/>
      <c r="D846"/>
      <c r="E846" s="19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6"/>
      <c r="C847"/>
      <c r="D847"/>
      <c r="E847" s="19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6"/>
      <c r="C848"/>
      <c r="D848"/>
      <c r="E848" s="19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6"/>
      <c r="C849"/>
      <c r="D849"/>
      <c r="E849" s="19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6"/>
      <c r="C850"/>
      <c r="D850"/>
      <c r="E850" s="19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6"/>
      <c r="C851"/>
      <c r="D851"/>
      <c r="E851" s="19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6"/>
      <c r="C852"/>
      <c r="D852"/>
      <c r="E852" s="19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6"/>
      <c r="C853"/>
      <c r="D853"/>
      <c r="E853" s="19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6"/>
      <c r="C854"/>
      <c r="D854"/>
      <c r="E854" s="19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6"/>
      <c r="C855"/>
      <c r="D855"/>
      <c r="E855" s="19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6"/>
      <c r="C856"/>
      <c r="D856"/>
      <c r="E856" s="19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6"/>
      <c r="C857"/>
      <c r="D857"/>
      <c r="E857" s="19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6"/>
      <c r="C858"/>
      <c r="D858"/>
      <c r="E858" s="19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6"/>
      <c r="C859"/>
      <c r="D859"/>
      <c r="E859" s="19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6"/>
      <c r="C860"/>
      <c r="D860"/>
      <c r="E860" s="19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6"/>
      <c r="C861"/>
      <c r="D861"/>
      <c r="E861" s="19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6"/>
      <c r="C862"/>
      <c r="D862"/>
      <c r="E862" s="19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6"/>
      <c r="C863"/>
      <c r="D863"/>
      <c r="E863" s="19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6"/>
      <c r="C864"/>
      <c r="D864"/>
      <c r="E864" s="19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6"/>
      <c r="C865"/>
      <c r="D865"/>
      <c r="E865" s="19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6"/>
      <c r="C866"/>
      <c r="D866"/>
      <c r="E866" s="19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6"/>
      <c r="C867"/>
      <c r="D867"/>
      <c r="E867" s="19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0" customFormat="1" x14ac:dyDescent="0.25">
      <c r="A868"/>
      <c r="B868" s="26"/>
      <c r="C868"/>
      <c r="D868"/>
      <c r="E868" s="19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6"/>
      <c r="C869"/>
      <c r="D869"/>
      <c r="E869" s="19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6"/>
      <c r="C870"/>
      <c r="D870"/>
      <c r="E870" s="19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6"/>
      <c r="C871"/>
      <c r="D871"/>
      <c r="E871" s="19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6"/>
      <c r="C872"/>
      <c r="D872"/>
      <c r="E872" s="19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6"/>
      <c r="C873"/>
      <c r="D873"/>
      <c r="E873" s="19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6"/>
      <c r="C874"/>
      <c r="D874"/>
      <c r="E874" s="19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6"/>
      <c r="C875"/>
      <c r="D875"/>
      <c r="E875" s="19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6"/>
      <c r="C876"/>
      <c r="D876"/>
      <c r="E876" s="19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6"/>
      <c r="C877"/>
      <c r="D877"/>
      <c r="E877" s="19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6"/>
      <c r="C878"/>
      <c r="D878"/>
      <c r="E878" s="19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6"/>
      <c r="C879"/>
      <c r="D879"/>
      <c r="E879" s="19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6"/>
      <c r="C880"/>
      <c r="D880"/>
      <c r="E880" s="19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6"/>
      <c r="C881"/>
      <c r="D881"/>
      <c r="E881" s="19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6"/>
      <c r="C882"/>
      <c r="D882"/>
      <c r="E882" s="19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6"/>
      <c r="C883"/>
      <c r="D883"/>
      <c r="E883" s="19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6"/>
      <c r="C884"/>
      <c r="D884"/>
      <c r="E884" s="19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6"/>
      <c r="C885"/>
      <c r="D885"/>
      <c r="E885" s="19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6"/>
      <c r="C886"/>
      <c r="D886"/>
      <c r="E886" s="19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6"/>
      <c r="C887"/>
      <c r="D887"/>
      <c r="E887" s="19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6"/>
      <c r="C888"/>
      <c r="D888"/>
      <c r="E888" s="19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6"/>
      <c r="C889"/>
      <c r="D889"/>
      <c r="E889" s="19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6"/>
      <c r="C890"/>
      <c r="D890"/>
      <c r="E890" s="19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6"/>
      <c r="C891"/>
      <c r="D891"/>
      <c r="E891" s="19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6"/>
      <c r="C892"/>
      <c r="D892"/>
      <c r="E892" s="19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6"/>
      <c r="C893"/>
      <c r="D893"/>
      <c r="E893" s="19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6"/>
      <c r="C894"/>
      <c r="D894"/>
      <c r="E894" s="19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6"/>
      <c r="C895"/>
      <c r="D895"/>
      <c r="E895" s="19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6"/>
      <c r="C896"/>
      <c r="D896"/>
      <c r="E896" s="19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6"/>
      <c r="C897"/>
      <c r="D897"/>
      <c r="E897" s="19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6"/>
      <c r="C898"/>
      <c r="D898"/>
      <c r="E898" s="19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6"/>
      <c r="C899"/>
      <c r="D899"/>
      <c r="E899" s="19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6"/>
      <c r="C900"/>
      <c r="D900"/>
      <c r="E900" s="19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6"/>
      <c r="C901"/>
      <c r="D901"/>
      <c r="E901" s="19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6"/>
      <c r="C902"/>
      <c r="D902"/>
      <c r="E902" s="19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6"/>
      <c r="C903"/>
      <c r="D903"/>
      <c r="E903" s="19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6"/>
      <c r="C904"/>
      <c r="D904"/>
      <c r="E904" s="19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6"/>
      <c r="C905"/>
      <c r="D905"/>
      <c r="E905" s="19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6"/>
      <c r="C906"/>
      <c r="D906"/>
      <c r="E906" s="19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6"/>
      <c r="C907"/>
      <c r="D907"/>
      <c r="E907" s="19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6"/>
      <c r="C908"/>
      <c r="D908"/>
      <c r="E908" s="19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6"/>
      <c r="C909"/>
      <c r="D909"/>
      <c r="E909" s="19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6"/>
      <c r="C910"/>
      <c r="D910"/>
      <c r="E910" s="19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6"/>
      <c r="C911"/>
      <c r="D911"/>
      <c r="E911" s="19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6"/>
      <c r="C912"/>
      <c r="D912"/>
      <c r="E912" s="19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6"/>
      <c r="C913"/>
      <c r="D913"/>
      <c r="E913" s="19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6"/>
      <c r="C914"/>
      <c r="D914"/>
      <c r="E914" s="19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6"/>
      <c r="C915"/>
      <c r="D915"/>
      <c r="E915" s="19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6"/>
      <c r="C916"/>
      <c r="D916"/>
      <c r="E916" s="19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6"/>
      <c r="C917"/>
      <c r="D917"/>
      <c r="E917" s="19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6"/>
      <c r="C918"/>
      <c r="D918"/>
      <c r="E918" s="19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0" customFormat="1" x14ac:dyDescent="0.25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0" customFormat="1" x14ac:dyDescent="0.25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 x14ac:dyDescent="0.25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 x14ac:dyDescent="0.25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 x14ac:dyDescent="0.25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 x14ac:dyDescent="0.25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 x14ac:dyDescent="0.25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 x14ac:dyDescent="0.25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534">
    <cfRule type="containsText" dxfId="3" priority="261" operator="containsText" text="ochronny">
      <formula>NOT(ISERROR(SEARCH("ochronny",H7)))</formula>
    </cfRule>
    <cfRule type="containsText" dxfId="2" priority="264" operator="containsText" text="objęty ograniczeniami">
      <formula>NOT(ISERROR(SEARCH("objęty ograniczeniami",H7)))</formula>
    </cfRule>
    <cfRule type="containsText" dxfId="1" priority="266" operator="containsText" text="zagrożenia">
      <formula>NOT(ISERROR(SEARCH("zagrożenia",H7)))</formula>
    </cfRule>
    <cfRule type="containsText" dxfId="0" priority="269" operator="containsText" text="poza obszarami">
      <formula>NOT(ISERROR(SEARCH("poza obszarami",H7)))</formula>
    </cfRule>
  </conditionalFormatting>
  <dataValidations xWindow="506" yWindow="616" count="8">
    <dataValidation allowBlank="1" showErrorMessage="1" prompt="Wpisz nazwę gminy" sqref="F7:F534"/>
    <dataValidation allowBlank="1" showErrorMessage="1" prompt="Wpisz nazwę miejscowości lub nr obwodu łowieckiego" sqref="G7:G534"/>
    <dataValidation type="whole" operator="greaterThan" allowBlank="1" showErrorMessage="1" prompt="Wprowadź liczbę dzików" sqref="Q7:Q534">
      <formula1>0</formula1>
    </dataValidation>
    <dataValidation allowBlank="1" showErrorMessage="1" prompt="Wprowadź opis dzików (płeć, wiek w miesiącach, waga)" sqref="S7:S534"/>
    <dataValidation allowBlank="1" showErrorMessage="1" prompt="Wprowadź nr badania" sqref="O7:O534"/>
    <dataValidation type="whole" operator="greaterThanOrEqual" allowBlank="1" showErrorMessage="1" prompt="Wprowadź liczbę sztuk dzików w danym stopniu rozkładu" sqref="T7:W534">
      <formula1>0</formula1>
    </dataValidation>
    <dataValidation type="date" operator="greaterThanOrEqual" allowBlank="1" showErrorMessage="1" sqref="L7:N534">
      <formula1>43831</formula1>
    </dataValidation>
    <dataValidation allowBlank="1" showErrorMessage="1" prompt="Wprowadź nr przypadku" sqref="A7:B534"/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R7:R534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P7:P534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K7:K534</xm:sqref>
        </x14:dataValidation>
        <x14:dataValidation type="list" allowBlank="1" showErrorMessage="1">
          <x14:formula1>
            <xm:f>'dane do tabeli'!$B$4:$B$19</xm:f>
          </x14:formula1>
          <xm:sqref>C7:C534</xm:sqref>
        </x14:dataValidation>
        <x14:dataValidation type="list" allowBlank="1" showErrorMessage="1">
          <x14:formula1>
            <xm:f>'dane do tabeli'!$I$11:$I$390</xm:f>
          </x14:formula1>
          <xm:sqref>E7:E534</xm:sqref>
        </x14:dataValidation>
        <x14:dataValidation type="list" allowBlank="1" showErrorMessage="1">
          <x14:formula1>
            <xm:f>'dane do tabeli'!$D$5:$D$8</xm:f>
          </x14:formula1>
          <xm:sqref>H7:H534</xm:sqref>
        </x14:dataValidation>
        <x14:dataValidation type="list" allowBlank="1" showInputMessage="1" showErrorMessage="1">
          <x14:formula1>
            <xm:f>'dane do tabeli'!$K$7:$K$312</xm:f>
          </x14:formula1>
          <xm:sqref>D7:D534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785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786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2020-07-03T08:05:48Z</dcterms:modified>
</cp:coreProperties>
</file>