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30" yWindow="0" windowWidth="20460" windowHeight="1152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Katarzyna Miszczak</author>
  </authors>
  <commentList>
    <comment ref="T5" authorId="0" shapeId="0">
      <text>
        <r>
          <rPr>
            <b/>
            <sz val="9"/>
            <color indexed="81"/>
            <rFont val="Tahoma"/>
            <family val="2"/>
            <charset val="238"/>
          </rPr>
          <t>Podaj liczbę dzików w danym stopniu rozkładu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30</t>
        </r>
        <r>
          <rPr>
            <sz val="9"/>
            <color indexed="81"/>
            <rFont val="Tahoma"/>
            <family val="2"/>
            <charset val="238"/>
          </rPr>
          <t xml:space="preserve">-DEST BURY
</t>
        </r>
        <r>
          <rPr>
            <b/>
            <sz val="9"/>
            <color indexed="81"/>
            <rFont val="Tahoma"/>
            <family val="2"/>
            <charset val="238"/>
          </rPr>
          <t>31</t>
        </r>
        <r>
          <rPr>
            <sz val="9"/>
            <color indexed="81"/>
            <rFont val="Tahoma"/>
            <family val="2"/>
            <charset val="238"/>
          </rPr>
          <t xml:space="preserve">-DEST BURN
</t>
        </r>
        <r>
          <rPr>
            <b/>
            <sz val="9"/>
            <color indexed="81"/>
            <rFont val="Tahoma"/>
            <family val="2"/>
            <charset val="238"/>
          </rPr>
          <t>32</t>
        </r>
        <r>
          <rPr>
            <sz val="9"/>
            <color indexed="81"/>
            <rFont val="Tahoma"/>
            <family val="2"/>
            <charset val="238"/>
          </rPr>
          <t>-DEST OUT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 test diagnostyczny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Wpisz w formacie wg wzoru:
</t>
        </r>
        <r>
          <rPr>
            <sz val="9"/>
            <color indexed="81"/>
            <rFont val="Tahoma"/>
            <family val="2"/>
            <charset val="238"/>
          </rPr>
          <t>1. samiec, 48 m-cy, 50 kg
2. samica, 12 m-cy, 40 kg</t>
        </r>
      </text>
    </comment>
  </commentList>
</comments>
</file>

<file path=xl/sharedStrings.xml><?xml version="1.0" encoding="utf-8"?>
<sst xmlns="http://schemas.openxmlformats.org/spreadsheetml/2006/main" count="1957" uniqueCount="1288">
  <si>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</si>
  <si>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</si>
  <si>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</si>
  <si>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</si>
  <si>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</si>
  <si>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</si>
  <si>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</si>
  <si>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</si>
  <si>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</si>
  <si>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</si>
  <si>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</si>
  <si>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</si>
  <si>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</si>
  <si>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</si>
  <si>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</si>
  <si>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</si>
  <si>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</si>
  <si>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</si>
  <si>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</si>
  <si>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</si>
  <si>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</si>
  <si>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</si>
  <si>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</si>
  <si>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</si>
  <si>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</si>
  <si>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</si>
  <si>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</si>
  <si>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</si>
  <si>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</si>
  <si>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</si>
  <si>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</si>
  <si>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</si>
  <si>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</si>
  <si>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</si>
  <si>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</si>
  <si>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</si>
  <si>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</si>
  <si>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</si>
  <si>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</si>
  <si>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</si>
  <si>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</si>
  <si>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</si>
  <si>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</si>
  <si>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</si>
  <si>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</si>
  <si>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</si>
  <si>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</si>
  <si>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</si>
  <si>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</si>
  <si>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</si>
  <si>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</si>
  <si>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</si>
  <si>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</si>
  <si>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</si>
  <si>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</si>
  <si>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</si>
  <si>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</si>
  <si>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</si>
  <si>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</si>
  <si>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</si>
  <si>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</si>
  <si>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</si>
  <si>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</si>
  <si>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</si>
  <si>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</si>
  <si>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</si>
  <si>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</si>
  <si>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</si>
  <si>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</si>
  <si>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</si>
  <si>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</si>
  <si>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</si>
  <si>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</si>
  <si>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</si>
  <si>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</si>
  <si>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</si>
  <si>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</si>
  <si>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</si>
  <si>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</si>
  <si>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</si>
  <si>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</si>
  <si>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</si>
  <si>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</si>
  <si>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</si>
  <si>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</si>
  <si>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</si>
  <si>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</si>
  <si>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</si>
  <si>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</si>
  <si>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</si>
  <si>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</si>
  <si>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</si>
  <si>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</si>
  <si>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</si>
  <si>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</si>
  <si>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</si>
  <si>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</si>
  <si>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</si>
  <si>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</si>
  <si>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</si>
  <si>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</si>
  <si>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</si>
  <si>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</si>
  <si>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</si>
  <si>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</si>
  <si>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</si>
  <si>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</si>
  <si>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</si>
  <si>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</si>
  <si>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</si>
  <si>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</si>
  <si>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</si>
  <si>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</si>
  <si>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</si>
  <si>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</si>
  <si>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</si>
  <si>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</si>
  <si>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</si>
  <si>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</si>
  <si>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</si>
  <si>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</si>
  <si>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</si>
  <si>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</si>
  <si>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</si>
  <si>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</si>
  <si>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</si>
  <si>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</si>
  <si>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</si>
  <si>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</si>
  <si>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</si>
  <si>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</si>
  <si>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</si>
  <si>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</si>
  <si>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</si>
  <si>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</si>
  <si>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</si>
  <si>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</si>
  <si>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</si>
  <si>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</si>
  <si>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</si>
  <si>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</si>
  <si>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</si>
  <si>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</si>
  <si>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</si>
  <si>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</si>
  <si>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</si>
  <si>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</si>
  <si>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</si>
  <si>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</si>
  <si>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</si>
  <si>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</si>
  <si>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</si>
  <si>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</si>
  <si>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</si>
  <si>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</si>
  <si>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</si>
  <si>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</si>
  <si>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</si>
  <si>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</si>
  <si>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</si>
  <si>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</si>
  <si>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</si>
  <si>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</si>
  <si>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</si>
  <si>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</si>
  <si>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</si>
  <si>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</si>
  <si>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</si>
  <si>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</si>
  <si>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</si>
  <si>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</si>
  <si>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</si>
  <si>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</si>
  <si>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</si>
  <si>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</si>
  <si>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</si>
  <si>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</si>
  <si>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</si>
  <si>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</si>
  <si>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</si>
  <si>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</si>
  <si>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</si>
  <si>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</si>
  <si>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</si>
  <si>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</si>
  <si>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</si>
  <si>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</si>
  <si>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</si>
  <si>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</si>
  <si>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</si>
  <si>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</si>
  <si>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</si>
  <si>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</si>
  <si>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</si>
  <si>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</si>
  <si>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</si>
  <si>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</si>
  <si>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</si>
  <si>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</si>
  <si>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</si>
  <si>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</si>
  <si>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</si>
  <si>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</si>
  <si>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</si>
  <si>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</si>
  <si>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</si>
  <si>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</si>
  <si>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</si>
  <si>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</si>
  <si>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</si>
  <si>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</si>
  <si>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</si>
  <si>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</si>
  <si>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</si>
  <si>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</si>
  <si>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</si>
  <si>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</si>
  <si>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</si>
  <si>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</si>
  <si>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</si>
  <si>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</si>
  <si>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</si>
  <si>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</si>
  <si>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</si>
  <si>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</si>
  <si>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</si>
  <si>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</si>
  <si>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</si>
  <si>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</si>
  <si>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</si>
  <si>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</si>
  <si>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</si>
  <si>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</si>
  <si>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</si>
  <si>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</si>
  <si>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</si>
  <si>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</si>
  <si>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</si>
  <si>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</si>
  <si>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</si>
  <si>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</si>
  <si>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</si>
  <si>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</si>
  <si>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</si>
  <si>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</si>
  <si>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</si>
  <si>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</si>
  <si>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</si>
  <si>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</si>
  <si>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</si>
  <si>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</si>
  <si>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</si>
  <si>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</si>
  <si>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</si>
  <si>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</si>
  <si>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</si>
  <si>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</si>
  <si>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</si>
  <si>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</si>
  <si>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</si>
  <si>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</si>
  <si>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</si>
  <si>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</si>
  <si>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</si>
  <si>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</si>
  <si>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</si>
  <si>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</si>
  <si>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</si>
  <si>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</si>
  <si>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</si>
  <si>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</si>
  <si>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</si>
  <si>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</si>
  <si>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</si>
  <si>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</si>
  <si>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</si>
  <si>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</si>
  <si>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</si>
  <si>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</si>
  <si>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</si>
  <si>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</si>
  <si>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</si>
  <si>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</si>
  <si>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</si>
  <si>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</si>
  <si>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</si>
  <si>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</si>
  <si>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</si>
  <si>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</si>
  <si>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</si>
  <si>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</si>
  <si>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</si>
  <si>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</si>
  <si>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</si>
  <si>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</si>
  <si>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</si>
  <si>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</si>
  <si>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</si>
  <si>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</si>
  <si>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</si>
  <si>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</si>
  <si>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</si>
  <si>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</si>
  <si>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</si>
  <si>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</si>
  <si>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</si>
  <si>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</si>
  <si>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</si>
  <si>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</si>
  <si>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</si>
  <si>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</si>
  <si>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</si>
  <si>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</si>
  <si>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</si>
  <si>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</si>
  <si>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</si>
  <si>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</si>
  <si>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</si>
  <si>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</si>
  <si>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</si>
  <si>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</si>
  <si>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</si>
  <si>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</si>
  <si>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</si>
  <si>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</si>
  <si>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</si>
  <si>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</si>
  <si>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</si>
  <si>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</si>
  <si>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</si>
  <si>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</si>
  <si>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</si>
  <si>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</si>
  <si>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</si>
  <si>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</si>
  <si>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</si>
  <si>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</si>
  <si>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</si>
  <si>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</si>
  <si>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</si>
  <si>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</si>
  <si>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</si>
  <si>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</si>
  <si>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</si>
  <si>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</si>
  <si>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</si>
  <si>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</si>
  <si>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</si>
  <si>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</si>
  <si>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</si>
  <si>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</si>
  <si>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</si>
  <si>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</si>
  <si>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</si>
  <si>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</si>
  <si>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</si>
  <si>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</si>
  <si>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</si>
  <si>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</si>
  <si>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</si>
  <si>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</si>
  <si>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</si>
  <si>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</si>
  <si>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</si>
  <si>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</si>
  <si>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</si>
  <si>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</si>
  <si>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</si>
  <si>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</si>
  <si>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</si>
  <si>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</si>
  <si>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</si>
  <si>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</si>
  <si>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</si>
  <si>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</si>
  <si>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</si>
  <si>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</si>
  <si>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</si>
  <si>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</si>
  <si>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</si>
  <si>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</si>
  <si>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</si>
  <si>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</si>
  <si>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</si>
  <si>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</si>
  <si>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</si>
  <si>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</si>
  <si>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</si>
  <si>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</si>
  <si>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</si>
  <si>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</si>
  <si>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</si>
  <si>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</si>
  <si>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</si>
  <si>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</si>
  <si>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</si>
  <si>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</si>
  <si>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</si>
  <si>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</si>
  <si>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</si>
  <si>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</si>
  <si>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</si>
  <si>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</si>
  <si>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</si>
  <si>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</si>
  <si>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</si>
  <si>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</si>
  <si>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</si>
  <si>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</si>
  <si>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</si>
  <si>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</si>
  <si>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</si>
  <si>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</si>
  <si>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</si>
  <si>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</si>
  <si>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</si>
  <si>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</si>
  <si>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</si>
  <si>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</si>
  <si>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</si>
  <si>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</si>
  <si>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</si>
  <si>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</si>
  <si>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</si>
  <si>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</si>
  <si>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</si>
  <si>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</si>
  <si>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</si>
  <si>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</si>
  <si>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</si>
  <si>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</si>
  <si>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</si>
  <si>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</si>
  <si>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</si>
  <si>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</si>
  <si>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</si>
  <si>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</si>
  <si>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</si>
  <si>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</si>
  <si>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</si>
  <si>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</si>
  <si>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</si>
  <si>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</si>
  <si>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</si>
  <si>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</si>
  <si>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</si>
  <si>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</si>
  <si>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</si>
  <si>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</si>
  <si>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</si>
  <si>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</si>
  <si>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</si>
  <si>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</si>
  <si>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</si>
  <si>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</si>
  <si>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</si>
  <si>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</si>
  <si>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</si>
  <si>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</si>
  <si>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</si>
  <si>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</si>
  <si>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</si>
  <si>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</si>
  <si>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</si>
  <si>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</si>
  <si>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</si>
  <si>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</si>
  <si>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</si>
  <si>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</si>
  <si>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</si>
  <si>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</si>
  <si>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</si>
  <si>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</si>
  <si>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</si>
  <si>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</si>
  <si>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</si>
  <si>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</si>
  <si>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</si>
  <si>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</si>
  <si>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</si>
  <si>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</si>
  <si>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</si>
  <si>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</si>
  <si>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</si>
  <si>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</si>
  <si>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</si>
  <si>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</si>
  <si>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</si>
  <si>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</si>
  <si>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</si>
  <si>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</si>
  <si>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</si>
  <si>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</si>
  <si>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</si>
  <si>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</si>
  <si>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</si>
  <si>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</si>
  <si>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</si>
  <si>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</si>
  <si>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</si>
  <si>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</si>
  <si>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</si>
  <si>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</si>
  <si>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</si>
  <si>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</si>
  <si>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</si>
  <si>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</si>
  <si>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</si>
  <si>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</si>
  <si>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</si>
  <si>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</si>
  <si>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</si>
  <si>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</si>
  <si>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</si>
  <si>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</si>
  <si>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</si>
  <si>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</si>
  <si>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</si>
  <si>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</si>
  <si>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</si>
  <si>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</si>
  <si>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</si>
  <si>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</si>
  <si>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</si>
  <si>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</si>
  <si>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</si>
  <si>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</si>
  <si>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</si>
  <si>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</si>
  <si>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</si>
  <si>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</si>
  <si>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</si>
  <si>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</si>
  <si>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</si>
  <si>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</si>
  <si>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</si>
  <si>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</si>
  <si>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</si>
  <si>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</si>
  <si>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</si>
  <si>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</si>
  <si>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</si>
  <si>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</si>
  <si>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</si>
  <si>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</si>
  <si>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</si>
  <si>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</si>
  <si>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</si>
  <si>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</si>
  <si>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</si>
  <si>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</si>
  <si>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</si>
  <si>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</si>
  <si>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</si>
  <si>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</si>
  <si>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</si>
  <si>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</si>
  <si>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</si>
  <si>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</si>
  <si>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</si>
  <si>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</si>
  <si>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</si>
  <si>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</si>
  <si>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</si>
  <si>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</si>
  <si>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</si>
  <si>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</si>
  <si>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</si>
  <si>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</si>
  <si>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</si>
  <si>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</si>
  <si>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</si>
  <si>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</si>
  <si>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</si>
  <si>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</si>
  <si>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</si>
  <si>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</si>
  <si>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</si>
  <si>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</si>
  <si>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</si>
  <si>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</si>
  <si>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</si>
  <si>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</si>
  <si>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</si>
  <si>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</si>
  <si>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</si>
  <si>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</si>
  <si>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</si>
  <si>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</si>
  <si>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</si>
  <si>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</si>
  <si>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</si>
  <si>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</si>
  <si>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</si>
  <si>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</si>
  <si>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</si>
  <si>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</si>
  <si>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</si>
  <si>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</si>
  <si>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</si>
  <si>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</si>
  <si>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</si>
  <si>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</si>
  <si>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</si>
  <si>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</si>
  <si>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</si>
  <si>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</si>
  <si>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</si>
  <si>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</si>
  <si>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</si>
  <si>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</si>
  <si>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</si>
  <si>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</si>
  <si>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</si>
  <si>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</si>
  <si>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</si>
  <si>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</si>
  <si>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</si>
  <si>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</si>
  <si>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</si>
  <si>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</si>
  <si>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</si>
  <si>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</si>
  <si>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</si>
  <si>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</si>
  <si>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</si>
  <si>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</si>
  <si>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</si>
  <si>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</si>
  <si>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</si>
  <si>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</si>
  <si>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</si>
  <si>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</si>
  <si>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</si>
  <si>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</si>
  <si>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</si>
  <si>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</si>
  <si>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</si>
  <si>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</si>
  <si>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</si>
  <si>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</si>
  <si>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</si>
  <si>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</si>
  <si>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</si>
  <si>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</si>
  <si>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</si>
  <si>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</si>
  <si>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</si>
  <si>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</si>
  <si>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</si>
  <si>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</si>
  <si>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</si>
  <si>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</si>
  <si>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</si>
  <si>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</si>
  <si>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</si>
  <si>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</si>
  <si>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</si>
  <si>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</si>
  <si>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</si>
  <si>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</si>
  <si>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</si>
  <si>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</si>
  <si>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</si>
  <si>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</si>
  <si>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</si>
  <si>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</si>
  <si>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</si>
  <si>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</si>
  <si>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</si>
  <si>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</si>
  <si>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</si>
  <si>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</si>
  <si>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</si>
  <si>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</si>
  <si>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</si>
  <si>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</si>
  <si>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</si>
  <si>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</si>
  <si>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</si>
  <si>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</si>
  <si>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</si>
  <si>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</si>
  <si>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</si>
  <si>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</si>
  <si>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</si>
  <si>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</si>
  <si>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</si>
  <si>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</si>
  <si>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</si>
  <si>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</si>
  <si>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</si>
  <si>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</si>
  <si>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</si>
  <si>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</si>
  <si>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</si>
  <si>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</si>
  <si>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</si>
  <si>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</si>
  <si>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</si>
  <si>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</si>
  <si>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</si>
  <si>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</si>
  <si>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</si>
  <si>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</si>
  <si>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</si>
  <si>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</si>
  <si>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</si>
  <si>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</si>
  <si>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</si>
  <si>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</si>
  <si>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</si>
  <si>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</si>
  <si>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</si>
  <si>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</si>
  <si>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</si>
  <si>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</si>
  <si>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</si>
  <si>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</si>
  <si>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</si>
  <si>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</si>
  <si>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</si>
  <si>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</si>
  <si>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</si>
  <si>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</si>
  <si>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</si>
  <si>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</si>
  <si>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</si>
  <si>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</si>
  <si>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</si>
  <si>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</si>
  <si>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</si>
  <si>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</si>
  <si>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</si>
  <si>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</si>
  <si>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</si>
  <si>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</si>
  <si>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</si>
  <si>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</si>
  <si>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</si>
  <si>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</si>
  <si>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</si>
  <si>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</si>
  <si>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</si>
  <si>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</si>
  <si>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</si>
  <si>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</si>
  <si>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</si>
  <si>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</si>
  <si>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</si>
  <si>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</si>
  <si>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Rachanie</t>
  </si>
  <si>
    <t>Tarnawatka</t>
  </si>
  <si>
    <t>Tomaszów Lubelski</t>
  </si>
  <si>
    <t>Parama</t>
  </si>
  <si>
    <t>Trzebiechów</t>
  </si>
  <si>
    <t>Kargowa</t>
  </si>
  <si>
    <t>Sława</t>
  </si>
  <si>
    <t>Płeć. wiek (w miesiącach). waga</t>
  </si>
  <si>
    <t>Tolkmicko</t>
  </si>
  <si>
    <t>Łęcze</t>
  </si>
  <si>
    <t>Morąg</t>
  </si>
  <si>
    <t>Bielsk Podlaski</t>
  </si>
  <si>
    <t>Stryki</t>
  </si>
  <si>
    <t>Zabór</t>
  </si>
  <si>
    <t>Zielona Góra</t>
  </si>
  <si>
    <t>Nowy Kisielin</t>
  </si>
  <si>
    <t>Ledno</t>
  </si>
  <si>
    <t>NOWA SÓL</t>
  </si>
  <si>
    <t>Nowa Sól</t>
  </si>
  <si>
    <t>OTYŃ</t>
  </si>
  <si>
    <t>Typin</t>
  </si>
  <si>
    <t>Bojadła</t>
  </si>
  <si>
    <t>Klenica</t>
  </si>
  <si>
    <t>Sulechów</t>
  </si>
  <si>
    <t>Podlegórz</t>
  </si>
  <si>
    <t>NIEDORADZ</t>
  </si>
  <si>
    <t>Radowice</t>
  </si>
  <si>
    <t>Żmudź</t>
  </si>
  <si>
    <t>Lipinki</t>
  </si>
  <si>
    <t>Pisz</t>
  </si>
  <si>
    <t>Jasieniec</t>
  </si>
  <si>
    <t>Ignaców</t>
  </si>
  <si>
    <t>Jarczów</t>
  </si>
  <si>
    <t>Dąbrowa Tarnawacka</t>
  </si>
  <si>
    <t>Droszków</t>
  </si>
  <si>
    <t>Stany</t>
  </si>
  <si>
    <t>samiec, 24 m-ce, 60 kg</t>
  </si>
  <si>
    <t>Rokitno</t>
  </si>
  <si>
    <t>Piecki</t>
  </si>
  <si>
    <t>Orneta</t>
  </si>
  <si>
    <t>Wojciechowo</t>
  </si>
  <si>
    <t>Złotna</t>
  </si>
  <si>
    <t>Nielisz</t>
  </si>
  <si>
    <t>Ruskie Piaski</t>
  </si>
  <si>
    <t>samica, 12 m-cy, 30 kg</t>
  </si>
  <si>
    <t>14180 Piaseczno</t>
  </si>
  <si>
    <t>30050 Grodzisk Wielkopolski</t>
  </si>
  <si>
    <t>Nr przypadku w województwie</t>
  </si>
  <si>
    <t>Ełk</t>
  </si>
  <si>
    <t>Lipowo</t>
  </si>
  <si>
    <t>Boćki</t>
  </si>
  <si>
    <t>Ulów</t>
  </si>
  <si>
    <t>Górki Małe</t>
  </si>
  <si>
    <t>0809 Zielonogórski</t>
  </si>
  <si>
    <t>Dywity</t>
  </si>
  <si>
    <t>Jeziorany</t>
  </si>
  <si>
    <t>Świątki</t>
  </si>
  <si>
    <t>Biskupiec</t>
  </si>
  <si>
    <t>Kobułty</t>
  </si>
  <si>
    <t xml:space="preserve">Barczewo </t>
  </si>
  <si>
    <t>Maruny</t>
  </si>
  <si>
    <t>1. samiec, 12 m-cy, 25 kg</t>
  </si>
  <si>
    <t>Olecko</t>
  </si>
  <si>
    <t>samica, 24 m-ce, 43 kg</t>
  </si>
  <si>
    <t>Stare Juchy</t>
  </si>
  <si>
    <t>Ulhówek</t>
  </si>
  <si>
    <t>1. samica, 36 m-cy, 80 kg</t>
  </si>
  <si>
    <t>Wschowa</t>
  </si>
  <si>
    <t>Krępa</t>
  </si>
  <si>
    <t>Łuków</t>
  </si>
  <si>
    <t>1. samiec, 36 m-cy, 70 kg</t>
  </si>
  <si>
    <t>Różnowo</t>
  </si>
  <si>
    <t>samica, 24 m-ce, 40 kg</t>
  </si>
  <si>
    <t>samiec, 24 m-ce, 50 kg</t>
  </si>
  <si>
    <t>samica, 24 m-ce, 50 kg</t>
  </si>
  <si>
    <t>samica, 36 m-cy, 100 kg</t>
  </si>
  <si>
    <t>Zwierzyniec</t>
  </si>
  <si>
    <t>Radomia</t>
  </si>
  <si>
    <t>Kozienice</t>
  </si>
  <si>
    <t xml:space="preserve">Kębłowo </t>
  </si>
  <si>
    <t>Borki</t>
  </si>
  <si>
    <t>Kalisty</t>
  </si>
  <si>
    <t>samica, 24 m-ce, 30 kg</t>
  </si>
  <si>
    <t>1. płeć nieokreślona, 36 m-cy, 60 kg</t>
  </si>
  <si>
    <t>Stan na dzień:</t>
  </si>
  <si>
    <t>Liczba dzików dodatnich</t>
  </si>
  <si>
    <t>Rybczewice</t>
  </si>
  <si>
    <t>Wola Gródecka</t>
  </si>
  <si>
    <t>samica, 24 m-ce, 60 kg</t>
  </si>
  <si>
    <t>Komalwy</t>
  </si>
  <si>
    <t>Miasto Elbląg</t>
  </si>
  <si>
    <t>Elbląg (Krasny Las)</t>
  </si>
  <si>
    <t>Suchacz</t>
  </si>
  <si>
    <t>samiec, 12 m-cy, 40 kg</t>
  </si>
  <si>
    <t>samica, 24 m-ce, 47 kg</t>
  </si>
  <si>
    <t xml:space="preserve">Przemęt </t>
  </si>
  <si>
    <t>Włoszakowice</t>
  </si>
  <si>
    <t>Świdnica</t>
  </si>
  <si>
    <t>Drzonów</t>
  </si>
  <si>
    <t>Siekowo</t>
  </si>
  <si>
    <t xml:space="preserve">1. samica, 36 m-cy, 60 kg </t>
  </si>
  <si>
    <t>Elbląg (Próchnik)</t>
  </si>
  <si>
    <t>Skowronki</t>
  </si>
  <si>
    <t>50.489</t>
  </si>
  <si>
    <t>samica, 24 m-ce, 65 kg</t>
  </si>
  <si>
    <t>Laski</t>
  </si>
  <si>
    <t>1. płeć nieokreślona, 24 m-ce, 10 kg</t>
  </si>
  <si>
    <t>Wilimy</t>
  </si>
  <si>
    <t xml:space="preserve">
samica, 24 m-ce, 40 kg
</t>
  </si>
  <si>
    <t>samica, 24 m-ce, 80 kg</t>
  </si>
  <si>
    <t>Wolsztyn</t>
  </si>
  <si>
    <t>Śnieżki</t>
  </si>
  <si>
    <t>P/20/20670</t>
  </si>
  <si>
    <t xml:space="preserve">1. samica 24 m-cy. 60 kg  </t>
  </si>
  <si>
    <t>858/2020</t>
  </si>
  <si>
    <t>53.770273</t>
  </si>
  <si>
    <t>21.452939</t>
  </si>
  <si>
    <t xml:space="preserve">P/20/20662 </t>
  </si>
  <si>
    <t>samica, 24 m-cy, 30 kg</t>
  </si>
  <si>
    <t>859/2020</t>
  </si>
  <si>
    <t>Wityny</t>
  </si>
  <si>
    <t>53.865200</t>
  </si>
  <si>
    <t>22.336400</t>
  </si>
  <si>
    <t>P/20/20672</t>
  </si>
  <si>
    <t xml:space="preserve">
samica, 24 m-ce, 43 kg
</t>
  </si>
  <si>
    <t>860/2020</t>
  </si>
  <si>
    <t>Gąski</t>
  </si>
  <si>
    <t>53.958663</t>
  </si>
  <si>
    <t>22.436491</t>
  </si>
  <si>
    <t>P/20/20648</t>
  </si>
  <si>
    <t>861/2020</t>
  </si>
  <si>
    <t>Kałtki</t>
  </si>
  <si>
    <t>53.925694</t>
  </si>
  <si>
    <t>22.124833</t>
  </si>
  <si>
    <t>P/20/20673</t>
  </si>
  <si>
    <t xml:space="preserve">
samica, 18 m-cy, 50 kg
</t>
  </si>
  <si>
    <t>Krężoły</t>
  </si>
  <si>
    <t>P/20/20053</t>
  </si>
  <si>
    <t>1.samica, 24-m-ce,41kg</t>
  </si>
  <si>
    <t>P/20/20052</t>
  </si>
  <si>
    <t>1. samica, 12 m-cy, 45 kg</t>
  </si>
  <si>
    <t>P/20/20071
P/20/20072
P/20/20073
P/20/20075
P/20/20076
P/20/20077</t>
  </si>
  <si>
    <t>1. płeć nieokreślona, 24 m-ce, 5 kg
2.płeć nieokreślona, 24 m-ce, 5 kg
3. płeć nieokreślona, 24 m-ce, 10 kg
4.samica, 24 m-ce, 50 kg
5. płeć nieokreślona, 24 m-ce, 10 kg
6. płeć nieokreślona, 24 m-ce, 50 kg</t>
  </si>
  <si>
    <t>P/20/20056</t>
  </si>
  <si>
    <t>P/20/20078</t>
  </si>
  <si>
    <t>1. płeć nieokreślona, 24 m-ce, 45 kg</t>
  </si>
  <si>
    <t>P/20/20068</t>
  </si>
  <si>
    <t>P/20/20079</t>
  </si>
  <si>
    <t>P/20/20067</t>
  </si>
  <si>
    <t>1. samiec, 12 m-cy, 20kg</t>
  </si>
  <si>
    <t>Bojadła-Pyrnik</t>
  </si>
  <si>
    <t>P/20/20070</t>
  </si>
  <si>
    <t>1. płeć nieokreślona, 12 m-cy, 5 kg</t>
  </si>
  <si>
    <t>P/20/20055</t>
  </si>
  <si>
    <t>P/20/20069</t>
  </si>
  <si>
    <t>1. płeć nieokreślona, 36 m-cy, 60kg</t>
  </si>
  <si>
    <t>Słone</t>
  </si>
  <si>
    <t>P/20/20170</t>
  </si>
  <si>
    <t>1. płeć nieokreślona, wiek nieokreślony, 35 kg</t>
  </si>
  <si>
    <t>1.  płeć nieokreślona, wiek nieokreślony, 35 kg</t>
  </si>
  <si>
    <t xml:space="preserve">                                                                                                                        
1. płeć nieokreślona, 36 m-cy, 70 kg 
2. płeć nieokreślona, 24 m-ce, 35 kg</t>
  </si>
  <si>
    <t>P/20/20169
P/20/20171</t>
  </si>
  <si>
    <t>1. samiec, 36 m-cy, 60 kg
2. samiec, 36 m-cy, 60 kg</t>
  </si>
  <si>
    <t>Spokojna/ Szreniawa</t>
  </si>
  <si>
    <t>P/20/20057</t>
  </si>
  <si>
    <t xml:space="preserve">SAMICA, 1 M-C, 2 KG                                                                             </t>
  </si>
  <si>
    <t>leśnictwo Polanica, oddział 191a</t>
  </si>
  <si>
    <t>P/20/20083</t>
  </si>
  <si>
    <t>SAMICA, 36 M-CE, 80 KG</t>
  </si>
  <si>
    <t>Radzyń</t>
  </si>
  <si>
    <t>P/20/20085</t>
  </si>
  <si>
    <t xml:space="preserve">NIEOKREŚLONA, 24 M-CE, 
70 KG                                                                             </t>
  </si>
  <si>
    <t>P/20/20051</t>
  </si>
  <si>
    <t>SAMICA, 12 M-CY, 36 KG</t>
  </si>
  <si>
    <t>Nowe Strącze</t>
  </si>
  <si>
    <t>P/20/20168</t>
  </si>
  <si>
    <t>SAMICA, 24 M-CE, 38 KG</t>
  </si>
  <si>
    <t>P/20/20054
P/20/20172</t>
  </si>
  <si>
    <t>nieokreślone,20 kg
nieokreślona, 12 mc,30 kg</t>
  </si>
  <si>
    <t>52.586389</t>
  </si>
  <si>
    <t>23.139722</t>
  </si>
  <si>
    <t>52.100763</t>
  </si>
  <si>
    <t>15.669081</t>
  </si>
  <si>
    <t>52.06409</t>
  </si>
  <si>
    <t>15.695898</t>
  </si>
  <si>
    <t>51.978049</t>
  </si>
  <si>
    <t>15.729852</t>
  </si>
  <si>
    <t>51.972197</t>
  </si>
  <si>
    <t>15.704288</t>
  </si>
  <si>
    <t>51.977177</t>
  </si>
  <si>
    <t>15.710988</t>
  </si>
  <si>
    <t>52.033479</t>
  </si>
  <si>
    <t>15.779572</t>
  </si>
  <si>
    <t>52.046367</t>
  </si>
  <si>
    <t>15.706631</t>
  </si>
  <si>
    <t>51.934889</t>
  </si>
  <si>
    <t>15.6072754</t>
  </si>
  <si>
    <t>51.936427</t>
  </si>
  <si>
    <t>15.815518</t>
  </si>
  <si>
    <t>51.922221</t>
  </si>
  <si>
    <t>15.659868</t>
  </si>
  <si>
    <t>51.963787</t>
  </si>
  <si>
    <t>15.35471</t>
  </si>
  <si>
    <t>51.927896</t>
  </si>
  <si>
    <t>15.371052</t>
  </si>
  <si>
    <t>51.9412837</t>
  </si>
  <si>
    <t>15.3217562</t>
  </si>
  <si>
    <t>52.0356</t>
  </si>
  <si>
    <t>15.57884</t>
  </si>
  <si>
    <t>52.054817</t>
  </si>
  <si>
    <t>15.697321</t>
  </si>
  <si>
    <t>51.928861</t>
  </si>
  <si>
    <t>15.671023</t>
  </si>
  <si>
    <t>51.936328</t>
  </si>
  <si>
    <t>16.091794</t>
  </si>
  <si>
    <t>51.936269</t>
  </si>
  <si>
    <t>16.09185</t>
  </si>
  <si>
    <t>51.876265</t>
  </si>
  <si>
    <t>16.057983</t>
  </si>
  <si>
    <t>51.832586</t>
  </si>
  <si>
    <t>16.045437</t>
  </si>
  <si>
    <t>51.862789</t>
  </si>
  <si>
    <t>16.148465</t>
  </si>
  <si>
    <t>51.8900028</t>
  </si>
  <si>
    <t>15.6723505</t>
  </si>
  <si>
    <t>Nowy Dwór Gdański</t>
  </si>
  <si>
    <t>Marzęcino</t>
  </si>
  <si>
    <t xml:space="preserve">P/20/20928   </t>
  </si>
  <si>
    <t>samiec , 24 m-ce, 35 kg</t>
  </si>
  <si>
    <t>54.150254</t>
  </si>
  <si>
    <t>19.134025</t>
  </si>
  <si>
    <t>Pszczółkowo</t>
  </si>
  <si>
    <t>P/20/20762
P/20/20763</t>
  </si>
  <si>
    <t xml:space="preserve">1. SAMICA, 24 M-CE, 45 KG 
2. SAMICA, DO 12 M-CY, 2 KG                                                                           </t>
  </si>
  <si>
    <t>P/20/20759</t>
  </si>
  <si>
    <t>1. samiec, 24 m-ce, 30 kg</t>
  </si>
  <si>
    <t>P/20/20765</t>
  </si>
  <si>
    <t>1.samiec. 12 m-cy, 30kg</t>
  </si>
  <si>
    <t>P/20/20976</t>
  </si>
  <si>
    <t>1. samica, 36 m-cy, 80kg</t>
  </si>
  <si>
    <t xml:space="preserve">Laskowo </t>
  </si>
  <si>
    <t>P/20/20978</t>
  </si>
  <si>
    <t>1.samica, 24 m-ce, 35 kg</t>
  </si>
  <si>
    <t>Laskowo-Pomorsko</t>
  </si>
  <si>
    <t>P/20/20760</t>
  </si>
  <si>
    <t>1. samica, 24 m-ce, 50 kg</t>
  </si>
  <si>
    <t>Kaliska-Smolno Małe</t>
  </si>
  <si>
    <t>P/20/20775</t>
  </si>
  <si>
    <t>1. płeć nieokreślona,  24 m-ce, 35 kg</t>
  </si>
  <si>
    <t>P/20/20979</t>
  </si>
  <si>
    <t>Babimost</t>
  </si>
  <si>
    <t>P/20/20766</t>
  </si>
  <si>
    <t>Odra</t>
  </si>
  <si>
    <t>P/20/20764</t>
  </si>
  <si>
    <t>samica,36 mc,70 kg</t>
  </si>
  <si>
    <t>Siedlisko</t>
  </si>
  <si>
    <t>Dębianka</t>
  </si>
  <si>
    <t>P/20/20773</t>
  </si>
  <si>
    <t>samiec,24 mc,40 kg</t>
  </si>
  <si>
    <t>P/20/20774</t>
  </si>
  <si>
    <t>samiec.48 mc,80 kg</t>
  </si>
  <si>
    <t>2188/127</t>
  </si>
  <si>
    <t>P/20/20938</t>
  </si>
  <si>
    <t xml:space="preserve">1. płeć nieokreślona, wiek nieokreślony, 10 kg     </t>
  </si>
  <si>
    <t>2187/126</t>
  </si>
  <si>
    <t>obw. 534,              Chinów</t>
  </si>
  <si>
    <t xml:space="preserve"> P/20/20732 </t>
  </si>
  <si>
    <t>samica, 24 miesiace,44 kg</t>
  </si>
  <si>
    <t>Komarów-Osada</t>
  </si>
  <si>
    <t>Zubowice</t>
  </si>
  <si>
    <t>P/20/20201</t>
  </si>
  <si>
    <t>P/20/20241, zastąpione wynikiem P/20/20372</t>
  </si>
  <si>
    <t>Wywłoczka</t>
  </si>
  <si>
    <t>P/20/20202</t>
  </si>
  <si>
    <t>P/20/20205</t>
  </si>
  <si>
    <t>P/20/20206</t>
  </si>
  <si>
    <t>P/20/20207</t>
  </si>
  <si>
    <t>P/20/20208</t>
  </si>
  <si>
    <t>Wożuczyn Cukrownia</t>
  </si>
  <si>
    <t>P/20/20209</t>
  </si>
  <si>
    <t>P/20/20210</t>
  </si>
  <si>
    <t>samiec, 24 m-ce, 65 kg</t>
  </si>
  <si>
    <t>Dębina</t>
  </si>
  <si>
    <t>P/20/20211</t>
  </si>
  <si>
    <t>1-2. samica, 24 m-ce, 50 kg 3. samica, 18 m-cy, 45 kg 4. samiec, 18 m-cy, 45 kg 5. samiec, 24 m-ce, 60 kg 6. samiec, 24 m-ce, 70 kg</t>
  </si>
  <si>
    <t>P/20/20212</t>
  </si>
  <si>
    <t>Wygnanowice</t>
  </si>
  <si>
    <t>P/20/20191</t>
  </si>
  <si>
    <t>Bazar</t>
  </si>
  <si>
    <t>P/20/20731</t>
  </si>
  <si>
    <t>samica, 36 m-cy, 75 kg</t>
  </si>
  <si>
    <t>Zaczopki</t>
  </si>
  <si>
    <t>P/20/20641, zastąpiony wynikiem P/20/20831</t>
  </si>
  <si>
    <t>samiec, 72 m-ce, 100 kg</t>
  </si>
  <si>
    <t>Wrzosów</t>
  </si>
  <si>
    <t>P/20/20642</t>
  </si>
  <si>
    <t>samica, 18 m-cy, 40 kg</t>
  </si>
  <si>
    <t>Krynka</t>
  </si>
  <si>
    <t>P/20/20643</t>
  </si>
  <si>
    <t>P/20/20735</t>
  </si>
  <si>
    <t>51.811233</t>
  </si>
  <si>
    <t>16.173106</t>
  </si>
  <si>
    <t>51.9348894</t>
  </si>
  <si>
    <t>15.6271978</t>
  </si>
  <si>
    <t>51.9337646</t>
  </si>
  <si>
    <t>15.6085873</t>
  </si>
  <si>
    <t>52.02783</t>
  </si>
  <si>
    <t>15.53672</t>
  </si>
  <si>
    <t>52.061939</t>
  </si>
  <si>
    <t>15.498247</t>
  </si>
  <si>
    <t>52.045686</t>
  </si>
  <si>
    <t>15.503098</t>
  </si>
  <si>
    <t>52.086264</t>
  </si>
  <si>
    <t>15.745176</t>
  </si>
  <si>
    <t>51.983294</t>
  </si>
  <si>
    <t>15.756693</t>
  </si>
  <si>
    <t>52.171943</t>
  </si>
  <si>
    <t>15.7400994</t>
  </si>
  <si>
    <t>51.7769559</t>
  </si>
  <si>
    <t>15.7541756</t>
  </si>
  <si>
    <t>51.7327</t>
  </si>
  <si>
    <t>15.884233</t>
  </si>
  <si>
    <t>51.853542</t>
  </si>
  <si>
    <t>15.782869</t>
  </si>
  <si>
    <t>51.790397</t>
  </si>
  <si>
    <t>21.057375</t>
  </si>
  <si>
    <t>51.610752</t>
  </si>
  <si>
    <t>21.417856</t>
  </si>
  <si>
    <t>50.6299</t>
  </si>
  <si>
    <t>23.5501</t>
  </si>
  <si>
    <t>50.8202</t>
  </si>
  <si>
    <t>23.0826</t>
  </si>
  <si>
    <t>50.6084</t>
  </si>
  <si>
    <t>22.9478</t>
  </si>
  <si>
    <t>50.5076</t>
  </si>
  <si>
    <t>23.6221</t>
  </si>
  <si>
    <t>50.5047</t>
  </si>
  <si>
    <t>23.4087</t>
  </si>
  <si>
    <t>23.3161</t>
  </si>
  <si>
    <t>50.4864</t>
  </si>
  <si>
    <t>23.2959</t>
  </si>
  <si>
    <t>50.5432</t>
  </si>
  <si>
    <t>23.5924</t>
  </si>
  <si>
    <t>50.486</t>
  </si>
  <si>
    <t>23.601</t>
  </si>
  <si>
    <t>50.487</t>
  </si>
  <si>
    <t>23.6071</t>
  </si>
  <si>
    <t>50.4282</t>
  </si>
  <si>
    <t>23.7187</t>
  </si>
  <si>
    <t>50.5263</t>
  </si>
  <si>
    <t>23.3573</t>
  </si>
  <si>
    <t>50.5039</t>
  </si>
  <si>
    <t>23.5961</t>
  </si>
  <si>
    <t>51.0706</t>
  </si>
  <si>
    <t>22.8447</t>
  </si>
  <si>
    <t>51.01</t>
  </si>
  <si>
    <t>22.8197</t>
  </si>
  <si>
    <t>52.1716</t>
  </si>
  <si>
    <t>23.4075</t>
  </si>
  <si>
    <t>51.723</t>
  </si>
  <si>
    <t>22.5672</t>
  </si>
  <si>
    <t>51.9966</t>
  </si>
  <si>
    <t>22.3571</t>
  </si>
  <si>
    <t>51.0225</t>
  </si>
  <si>
    <t>23.6578</t>
  </si>
  <si>
    <t>Dubiażyn</t>
  </si>
  <si>
    <t>P/20/21055</t>
  </si>
  <si>
    <t xml:space="preserve">1. samiec 18 m-cy. 61 kg  </t>
  </si>
  <si>
    <t>Piliki</t>
  </si>
  <si>
    <t xml:space="preserve">1. samiec 18 m-cy. 55 kg  </t>
  </si>
  <si>
    <t>52.670556</t>
  </si>
  <si>
    <t>23.160556</t>
  </si>
  <si>
    <t>52.738056</t>
  </si>
  <si>
    <t>23.148611</t>
  </si>
  <si>
    <t>871/2020</t>
  </si>
  <si>
    <t>54.25132</t>
  </si>
  <si>
    <t>19.47277</t>
  </si>
  <si>
    <t>P/20/20629</t>
  </si>
  <si>
    <t>1. samica, 24 m-cy, 60 kg                        2. samiec, 24 m-cy, 50 kg                          3. samica, 2 m-cy, 2 kg</t>
  </si>
  <si>
    <t>872/2020</t>
  </si>
  <si>
    <t>54.2825</t>
  </si>
  <si>
    <t>19.429167</t>
  </si>
  <si>
    <t>1. samica, 24 m-cy, 40 kg                        2. samica, 24 m-cy, 40 kg</t>
  </si>
  <si>
    <t>873/2020</t>
  </si>
  <si>
    <t>Przytuły</t>
  </si>
  <si>
    <t>53.929000</t>
  </si>
  <si>
    <t>22.367100</t>
  </si>
  <si>
    <t>P/20/20921</t>
  </si>
  <si>
    <t>792/2020</t>
  </si>
  <si>
    <t>53.7828</t>
  </si>
  <si>
    <t>21.0211</t>
  </si>
  <si>
    <t>P/20/17743</t>
  </si>
  <si>
    <t>1. samica, 12 m-cy, 30 kg
2. samica, 12 m-cy, 30 kg</t>
  </si>
  <si>
    <t>793/2020</t>
  </si>
  <si>
    <t>Łukta</t>
  </si>
  <si>
    <t xml:space="preserve">Komorowo  </t>
  </si>
  <si>
    <t>53.820083</t>
  </si>
  <si>
    <t>20.120333</t>
  </si>
  <si>
    <t>P/20/10273</t>
  </si>
  <si>
    <t xml:space="preserve"> samiec, 12  m-cy, 45 kg</t>
  </si>
  <si>
    <t>794/2020</t>
  </si>
  <si>
    <t>53.9230</t>
  </si>
  <si>
    <t>20.1636</t>
  </si>
  <si>
    <t>1. samica, 36 m-cy, 80 kg
2. samica, 3 tyg, 10 kg</t>
  </si>
  <si>
    <t>P/20/20900</t>
  </si>
  <si>
    <t xml:space="preserve">1. płeć nie okreslona 8 m-cy, 30 kg </t>
  </si>
  <si>
    <t>Rudno</t>
  </si>
  <si>
    <t xml:space="preserve">1. samica, 24 m-cy, 60 kg </t>
  </si>
  <si>
    <t xml:space="preserve">1. płeć nie okreslona 12 m-cy, 35 kg 
2. płec nieokreslona 12 m-cy, 30 kg 
3. płec nie okreslona 12 m- cy, 30 kg </t>
  </si>
  <si>
    <t>P/20/20868</t>
  </si>
  <si>
    <t>samiec, 20 miesięcy, 45 kg</t>
  </si>
  <si>
    <t>52.068408</t>
  </si>
  <si>
    <t>16.105665</t>
  </si>
  <si>
    <t>52.006019</t>
  </si>
  <si>
    <t>16.010058</t>
  </si>
  <si>
    <t>52.068884</t>
  </si>
  <si>
    <t>16.343615</t>
  </si>
  <si>
    <t>51.9122222</t>
  </si>
  <si>
    <t>16.3022222</t>
  </si>
  <si>
    <t>Ciechanowiec</t>
  </si>
  <si>
    <t>Pobikry</t>
  </si>
  <si>
    <t>P/20/21228</t>
  </si>
  <si>
    <t>2189/128</t>
  </si>
  <si>
    <t>Mazowieckie</t>
  </si>
  <si>
    <t>Jabłonna</t>
  </si>
  <si>
    <t>Trzciany (nr obwodu 334)</t>
  </si>
  <si>
    <t>P/20/21279</t>
  </si>
  <si>
    <t>1. samica, 24 m-ce, 45 kg</t>
  </si>
  <si>
    <t>874/2020</t>
  </si>
  <si>
    <t>Okolice Lisich Jam oddział leśny 318</t>
  </si>
  <si>
    <t>53.7088</t>
  </si>
  <si>
    <t>21.8197</t>
  </si>
  <si>
    <t>P/20/20922</t>
  </si>
  <si>
    <t xml:space="preserve">1. samica,12 m-cy, 25  kg      </t>
  </si>
  <si>
    <t>875/2020</t>
  </si>
  <si>
    <t>Brzydowo</t>
  </si>
  <si>
    <t>53.9279</t>
  </si>
  <si>
    <t>20.1429</t>
  </si>
  <si>
    <t>P/20/20924,</t>
  </si>
  <si>
    <t>876/2020</t>
  </si>
  <si>
    <t>Radostowo</t>
  </si>
  <si>
    <t>53.9786</t>
  </si>
  <si>
    <t>20.6054</t>
  </si>
  <si>
    <t>P/20/20926</t>
  </si>
  <si>
    <t>samica, 12 m-cy, 39 kg</t>
  </si>
  <si>
    <t>877/2020</t>
  </si>
  <si>
    <t>53.8475</t>
  </si>
  <si>
    <t>20.6739</t>
  </si>
  <si>
    <t>878/2020</t>
  </si>
  <si>
    <t>Worławki</t>
  </si>
  <si>
    <t>53.9665</t>
  </si>
  <si>
    <t>20.2381</t>
  </si>
  <si>
    <t>P/20/20927</t>
  </si>
  <si>
    <t>879/2020</t>
  </si>
  <si>
    <t>53.9519</t>
  </si>
  <si>
    <t>20.2605</t>
  </si>
  <si>
    <t>P/20/20666</t>
  </si>
  <si>
    <t>samiec, 36 m-cy, 50 kg</t>
  </si>
  <si>
    <t>880/2020</t>
  </si>
  <si>
    <t>Pieniężno</t>
  </si>
  <si>
    <t xml:space="preserve">Piotrowiec </t>
  </si>
  <si>
    <t>54.305428624738795</t>
  </si>
  <si>
    <t>20.119990842218428</t>
  </si>
  <si>
    <t>P/20/20923</t>
  </si>
  <si>
    <t>samiec, 3 lata, 70 kg</t>
  </si>
  <si>
    <t>881/2020</t>
  </si>
  <si>
    <t>53.8955</t>
  </si>
  <si>
    <t>20.8477</t>
  </si>
  <si>
    <t>P/20/20664</t>
  </si>
  <si>
    <t xml:space="preserve">1.nieokreślona, 24 m-ce, 50 kg
2.nieokreslona, 24 m-ce, </t>
  </si>
  <si>
    <t>882/2020</t>
  </si>
  <si>
    <t>53.8500</t>
  </si>
  <si>
    <t>20.6736</t>
  </si>
  <si>
    <t>883/2020</t>
  </si>
  <si>
    <t>53.8655</t>
  </si>
  <si>
    <t>20.5313</t>
  </si>
  <si>
    <t>P/20/20665</t>
  </si>
  <si>
    <t>884/2020</t>
  </si>
  <si>
    <t>53.9713</t>
  </si>
  <si>
    <t>20.7830</t>
  </si>
  <si>
    <t xml:space="preserve">1. nieokreślona, 1 m-c, 4 kg
2. nieokreślona, 1 m-c, 4 kg
3. nieokreślona, 1 m-c, 4 kg
4. nieokreślona, 1 m-c, 4 kg
5. samica, 48 m-cy, 80 kg
6. samica, 24 m-ce, 30 kg
7. nieokreślona, 1 m-c, 5 kg
8. samica, 36 m-cy, 70 kg
9. nieokreślona, 1 m-c, 4 kg
10. nieokreślona, 1 m-c, 4 kg
11.  nieokreślona, 1 m-c, 4 kg 
</t>
  </si>
  <si>
    <t>52.625555</t>
  </si>
  <si>
    <t>22.625555</t>
  </si>
  <si>
    <t>52.4166667</t>
  </si>
  <si>
    <t>20.7833333</t>
  </si>
  <si>
    <t>2190/129</t>
  </si>
  <si>
    <t>Grójec</t>
  </si>
  <si>
    <t>Wysoczyn</t>
  </si>
  <si>
    <t>P/20/21406</t>
  </si>
  <si>
    <t xml:space="preserve">1. samica, 15 m-cy, 42 kg     </t>
  </si>
  <si>
    <t>885/2020</t>
  </si>
  <si>
    <t>M.Elbląg</t>
  </si>
  <si>
    <t>54.2159598</t>
  </si>
  <si>
    <t>19.4706616</t>
  </si>
  <si>
    <t>P/20/21429</t>
  </si>
  <si>
    <t xml:space="preserve">1. samica, 18 m-cy, 35 kg                       </t>
  </si>
  <si>
    <t>886/2020</t>
  </si>
  <si>
    <t>54.25909805</t>
  </si>
  <si>
    <t>19.43992423</t>
  </si>
  <si>
    <t xml:space="preserve">1. samiec, 18 m-cy, 40 kg                       </t>
  </si>
  <si>
    <t>887/2020</t>
  </si>
  <si>
    <t>54.28015446</t>
  </si>
  <si>
    <t>19.46333772</t>
  </si>
  <si>
    <t xml:space="preserve">1. samica, 24m-ce, 47 kg                       </t>
  </si>
  <si>
    <t>888/2020</t>
  </si>
  <si>
    <t>54.263485</t>
  </si>
  <si>
    <t>19.456250</t>
  </si>
  <si>
    <t xml:space="preserve">1. samiec, 17m-cy, 41 kg                       </t>
  </si>
  <si>
    <t>889/2020</t>
  </si>
  <si>
    <t>54.256310408</t>
  </si>
  <si>
    <t>19.453024895</t>
  </si>
  <si>
    <t xml:space="preserve">1. samica, 12m-cy, 40 kg                       </t>
  </si>
  <si>
    <t>890/2020</t>
  </si>
  <si>
    <t>54.257751750</t>
  </si>
  <si>
    <t>19.443300435</t>
  </si>
  <si>
    <t xml:space="preserve">1. samica, 13m-cy, 45 kg                       </t>
  </si>
  <si>
    <t>51.915833</t>
  </si>
  <si>
    <t>20.831111</t>
  </si>
  <si>
    <t>52.779239</t>
  </si>
  <si>
    <t>23.061178</t>
  </si>
  <si>
    <t>P/20/21683</t>
  </si>
  <si>
    <t xml:space="preserve">1. nieokreślone </t>
  </si>
  <si>
    <t>891/2020</t>
  </si>
  <si>
    <t>53.992994</t>
  </si>
  <si>
    <t>22.529277</t>
  </si>
  <si>
    <t>P/20/21682</t>
  </si>
  <si>
    <t>płeć nie ustalona. 12 m-cy, 50 kg</t>
  </si>
  <si>
    <t>892/2020</t>
  </si>
  <si>
    <t>54.079889</t>
  </si>
  <si>
    <t>20.1815</t>
  </si>
  <si>
    <t>P/20/21684</t>
  </si>
  <si>
    <t xml:space="preserve">1.samiec, 24m , 48 kg,   </t>
  </si>
  <si>
    <t>893/2020</t>
  </si>
  <si>
    <t>54.00892</t>
  </si>
  <si>
    <t>19.914656</t>
  </si>
  <si>
    <t>P/20/21686</t>
  </si>
  <si>
    <t>1. samica, 2 m-e, 2 kg
2. samiec, 2 m-e, 2 kg
3. samica, 2 m-e, 2 kg
4. samica, 2 m-e, 2 kg
5. samiec, 2 m-e, 2 kg
6. samiec, 2 m-e,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</si>
</sst>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884" totalsRowShown="0" headerRowDxfId="28" dataDxfId="27">
  <autoFilter ref="A6:W884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9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1.28515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5"/>
    </row>
    <row r="3" spans="1:29" s="20" customFormat="1" ht="20.25" customHeight="1" x14ac:dyDescent="0.25">
      <c r="B3" s="24"/>
      <c r="E3" s="21"/>
      <c r="H3" s="27" t="s">
        <v>835</v>
      </c>
      <c r="I3" s="44">
        <v>43972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53" t="s">
        <v>8</v>
      </c>
      <c r="D5" s="53"/>
      <c r="E5" s="53"/>
      <c r="F5" s="53"/>
      <c r="G5" s="53"/>
      <c r="H5" s="53"/>
      <c r="I5" s="54" t="s">
        <v>9</v>
      </c>
      <c r="J5" s="55"/>
      <c r="K5" s="30" t="s">
        <v>440</v>
      </c>
      <c r="L5" s="49" t="s">
        <v>1</v>
      </c>
      <c r="M5" s="50"/>
      <c r="N5" s="51"/>
      <c r="O5" s="49" t="s">
        <v>48</v>
      </c>
      <c r="P5" s="51"/>
      <c r="Q5" s="49" t="s">
        <v>39</v>
      </c>
      <c r="R5" s="50"/>
      <c r="S5" s="51"/>
      <c r="T5" s="49" t="s">
        <v>40</v>
      </c>
      <c r="U5" s="50"/>
      <c r="V5" s="50"/>
      <c r="W5" s="51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798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836</v>
      </c>
      <c r="R6" s="31" t="s">
        <v>748</v>
      </c>
      <c r="S6" s="31" t="s">
        <v>758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25.5" x14ac:dyDescent="0.2">
      <c r="A7" s="34">
        <v>2368</v>
      </c>
      <c r="B7" s="35">
        <v>73</v>
      </c>
      <c r="C7" s="36" t="s">
        <v>20</v>
      </c>
      <c r="D7" s="37" t="s">
        <v>623</v>
      </c>
      <c r="E7" s="37" t="s">
        <v>68</v>
      </c>
      <c r="F7" s="36" t="s">
        <v>801</v>
      </c>
      <c r="G7" s="36" t="s">
        <v>862</v>
      </c>
      <c r="H7" s="36" t="s">
        <v>30</v>
      </c>
      <c r="I7" s="41" t="s">
        <v>930</v>
      </c>
      <c r="J7" s="36" t="s">
        <v>931</v>
      </c>
      <c r="K7" s="36">
        <v>32</v>
      </c>
      <c r="L7" s="38">
        <v>43951</v>
      </c>
      <c r="M7" s="38">
        <v>43955</v>
      </c>
      <c r="N7" s="38">
        <v>43965</v>
      </c>
      <c r="O7" s="36" t="s">
        <v>863</v>
      </c>
      <c r="P7" s="36" t="s">
        <v>45</v>
      </c>
      <c r="Q7" s="36">
        <v>1</v>
      </c>
      <c r="R7" s="36" t="s">
        <v>37</v>
      </c>
      <c r="S7" s="37" t="s">
        <v>864</v>
      </c>
      <c r="T7" s="39">
        <v>0</v>
      </c>
      <c r="U7" s="39">
        <v>0</v>
      </c>
      <c r="V7" s="39">
        <v>0</v>
      </c>
      <c r="W7" s="39">
        <v>0</v>
      </c>
    </row>
    <row r="8" spans="1:29" s="43" customFormat="1" ht="38.25" x14ac:dyDescent="0.2">
      <c r="A8" s="34">
        <v>2369</v>
      </c>
      <c r="B8" s="35" t="s">
        <v>865</v>
      </c>
      <c r="C8" s="36" t="s">
        <v>24</v>
      </c>
      <c r="D8" s="37" t="s">
        <v>689</v>
      </c>
      <c r="E8" s="37" t="s">
        <v>229</v>
      </c>
      <c r="F8" s="36" t="s">
        <v>789</v>
      </c>
      <c r="G8" s="36" t="s">
        <v>800</v>
      </c>
      <c r="H8" s="36" t="s">
        <v>31</v>
      </c>
      <c r="I8" s="47" t="s">
        <v>866</v>
      </c>
      <c r="J8" s="46" t="s">
        <v>867</v>
      </c>
      <c r="K8" s="36">
        <v>30</v>
      </c>
      <c r="L8" s="38">
        <v>43955</v>
      </c>
      <c r="M8" s="38">
        <v>43955</v>
      </c>
      <c r="N8" s="38">
        <v>43965</v>
      </c>
      <c r="O8" s="36" t="s">
        <v>868</v>
      </c>
      <c r="P8" s="36" t="s">
        <v>43</v>
      </c>
      <c r="Q8" s="36">
        <v>1</v>
      </c>
      <c r="R8" s="36" t="s">
        <v>38</v>
      </c>
      <c r="S8" s="37" t="s">
        <v>869</v>
      </c>
      <c r="T8" s="39"/>
      <c r="U8" s="39"/>
      <c r="V8" s="39"/>
      <c r="W8" s="39"/>
    </row>
    <row r="9" spans="1:29" s="43" customFormat="1" ht="51" x14ac:dyDescent="0.2">
      <c r="A9" s="34">
        <v>2370</v>
      </c>
      <c r="B9" s="35" t="s">
        <v>870</v>
      </c>
      <c r="C9" s="36" t="s">
        <v>24</v>
      </c>
      <c r="D9" s="37" t="s">
        <v>684</v>
      </c>
      <c r="E9" s="37" t="s">
        <v>107</v>
      </c>
      <c r="F9" s="36" t="s">
        <v>799</v>
      </c>
      <c r="G9" s="36" t="s">
        <v>871</v>
      </c>
      <c r="H9" s="36" t="s">
        <v>31</v>
      </c>
      <c r="I9" s="36" t="s">
        <v>872</v>
      </c>
      <c r="J9" s="41" t="s">
        <v>873</v>
      </c>
      <c r="K9" s="36">
        <v>32</v>
      </c>
      <c r="L9" s="38">
        <v>43956</v>
      </c>
      <c r="M9" s="38">
        <v>43958</v>
      </c>
      <c r="N9" s="38">
        <v>43965</v>
      </c>
      <c r="O9" s="36" t="s">
        <v>874</v>
      </c>
      <c r="P9" s="36" t="s">
        <v>45</v>
      </c>
      <c r="Q9" s="36">
        <v>1</v>
      </c>
      <c r="R9" s="36" t="s">
        <v>37</v>
      </c>
      <c r="S9" s="37" t="s">
        <v>875</v>
      </c>
      <c r="T9" s="39"/>
      <c r="U9" s="39"/>
      <c r="V9" s="39"/>
      <c r="W9" s="39"/>
    </row>
    <row r="10" spans="1:29" s="43" customFormat="1" ht="25.5" x14ac:dyDescent="0.2">
      <c r="A10" s="34">
        <v>2371</v>
      </c>
      <c r="B10" s="35" t="s">
        <v>876</v>
      </c>
      <c r="C10" s="36" t="s">
        <v>24</v>
      </c>
      <c r="D10" s="37" t="s">
        <v>692</v>
      </c>
      <c r="E10" s="37" t="s">
        <v>247</v>
      </c>
      <c r="F10" s="36" t="s">
        <v>813</v>
      </c>
      <c r="G10" s="36" t="s">
        <v>877</v>
      </c>
      <c r="H10" s="36" t="s">
        <v>30</v>
      </c>
      <c r="I10" s="36" t="s">
        <v>878</v>
      </c>
      <c r="J10" s="41" t="s">
        <v>879</v>
      </c>
      <c r="K10" s="36">
        <v>32</v>
      </c>
      <c r="L10" s="38">
        <v>43954</v>
      </c>
      <c r="M10" s="38">
        <v>43955</v>
      </c>
      <c r="N10" s="38">
        <v>43965</v>
      </c>
      <c r="O10" s="36" t="s">
        <v>880</v>
      </c>
      <c r="P10" s="36" t="s">
        <v>43</v>
      </c>
      <c r="Q10" s="36">
        <v>1</v>
      </c>
      <c r="R10" s="36" t="s">
        <v>37</v>
      </c>
      <c r="S10" s="37" t="s">
        <v>795</v>
      </c>
      <c r="T10" s="39"/>
      <c r="U10" s="39"/>
      <c r="V10" s="39"/>
      <c r="W10" s="39"/>
    </row>
    <row r="11" spans="1:29" s="43" customFormat="1" ht="51" x14ac:dyDescent="0.2">
      <c r="A11" s="34">
        <v>2372</v>
      </c>
      <c r="B11" s="35" t="s">
        <v>881</v>
      </c>
      <c r="C11" s="36" t="s">
        <v>24</v>
      </c>
      <c r="D11" s="37" t="s">
        <v>684</v>
      </c>
      <c r="E11" s="37" t="s">
        <v>107</v>
      </c>
      <c r="F11" s="36" t="s">
        <v>815</v>
      </c>
      <c r="G11" s="36" t="s">
        <v>882</v>
      </c>
      <c r="H11" s="36" t="s">
        <v>30</v>
      </c>
      <c r="I11" s="36" t="s">
        <v>883</v>
      </c>
      <c r="J11" s="41" t="s">
        <v>884</v>
      </c>
      <c r="K11" s="36">
        <v>32</v>
      </c>
      <c r="L11" s="38">
        <v>43956</v>
      </c>
      <c r="M11" s="38">
        <v>43958</v>
      </c>
      <c r="N11" s="38">
        <v>43965</v>
      </c>
      <c r="O11" s="36" t="s">
        <v>885</v>
      </c>
      <c r="P11" s="36" t="s">
        <v>45</v>
      </c>
      <c r="Q11" s="36">
        <v>1</v>
      </c>
      <c r="R11" s="36" t="s">
        <v>37</v>
      </c>
      <c r="S11" s="37" t="s">
        <v>886</v>
      </c>
      <c r="T11" s="39"/>
      <c r="U11" s="39"/>
      <c r="V11" s="39"/>
      <c r="W11" s="39"/>
    </row>
    <row r="12" spans="1:29" s="43" customFormat="1" ht="38.25" x14ac:dyDescent="0.2">
      <c r="A12" s="34">
        <v>2373</v>
      </c>
      <c r="B12" s="35">
        <v>569</v>
      </c>
      <c r="C12" s="36" t="s">
        <v>14</v>
      </c>
      <c r="D12" s="37" t="s">
        <v>515</v>
      </c>
      <c r="E12" s="37" t="s">
        <v>804</v>
      </c>
      <c r="F12" s="36" t="s">
        <v>774</v>
      </c>
      <c r="G12" s="36" t="s">
        <v>887</v>
      </c>
      <c r="H12" s="36" t="s">
        <v>31</v>
      </c>
      <c r="I12" s="36" t="s">
        <v>932</v>
      </c>
      <c r="J12" s="41" t="s">
        <v>933</v>
      </c>
      <c r="K12" s="36">
        <v>32</v>
      </c>
      <c r="L12" s="38">
        <v>43952</v>
      </c>
      <c r="M12" s="38">
        <v>43955</v>
      </c>
      <c r="N12" s="38">
        <v>43962</v>
      </c>
      <c r="O12" s="36" t="s">
        <v>888</v>
      </c>
      <c r="P12" s="36" t="s">
        <v>43</v>
      </c>
      <c r="Q12" s="36">
        <v>1</v>
      </c>
      <c r="R12" s="36" t="s">
        <v>37</v>
      </c>
      <c r="S12" s="37" t="s">
        <v>889</v>
      </c>
      <c r="T12" s="39">
        <v>1</v>
      </c>
      <c r="U12" s="39">
        <v>0</v>
      </c>
      <c r="V12" s="39">
        <v>0</v>
      </c>
      <c r="W12" s="39">
        <v>0</v>
      </c>
    </row>
    <row r="13" spans="1:29" s="43" customFormat="1" ht="38.25" x14ac:dyDescent="0.2">
      <c r="A13" s="34">
        <v>2374</v>
      </c>
      <c r="B13" s="35">
        <v>570</v>
      </c>
      <c r="C13" s="36" t="s">
        <v>14</v>
      </c>
      <c r="D13" s="37" t="s">
        <v>515</v>
      </c>
      <c r="E13" s="37" t="s">
        <v>804</v>
      </c>
      <c r="F13" s="36" t="s">
        <v>755</v>
      </c>
      <c r="G13" s="36" t="s">
        <v>775</v>
      </c>
      <c r="H13" s="36" t="s">
        <v>31</v>
      </c>
      <c r="I13" s="36" t="s">
        <v>934</v>
      </c>
      <c r="J13" s="41" t="s">
        <v>935</v>
      </c>
      <c r="K13" s="36">
        <v>32</v>
      </c>
      <c r="L13" s="38">
        <v>43953</v>
      </c>
      <c r="M13" s="38">
        <v>43953</v>
      </c>
      <c r="N13" s="38">
        <v>43962</v>
      </c>
      <c r="O13" s="36" t="s">
        <v>890</v>
      </c>
      <c r="P13" s="36" t="s">
        <v>43</v>
      </c>
      <c r="Q13" s="36">
        <v>1</v>
      </c>
      <c r="R13" s="36" t="s">
        <v>37</v>
      </c>
      <c r="S13" s="37" t="s">
        <v>891</v>
      </c>
      <c r="T13" s="39">
        <v>1</v>
      </c>
      <c r="U13" s="39">
        <v>0</v>
      </c>
      <c r="V13" s="39">
        <v>0</v>
      </c>
      <c r="W13" s="39">
        <v>0</v>
      </c>
    </row>
    <row r="14" spans="1:29" s="43" customFormat="1" ht="140.25" x14ac:dyDescent="0.2">
      <c r="A14" s="34">
        <v>2375</v>
      </c>
      <c r="B14" s="35">
        <v>571</v>
      </c>
      <c r="C14" s="36" t="s">
        <v>14</v>
      </c>
      <c r="D14" s="37" t="s">
        <v>515</v>
      </c>
      <c r="E14" s="37" t="s">
        <v>804</v>
      </c>
      <c r="F14" s="36" t="s">
        <v>755</v>
      </c>
      <c r="G14" s="36" t="s">
        <v>767</v>
      </c>
      <c r="H14" s="36" t="s">
        <v>31</v>
      </c>
      <c r="I14" s="36" t="s">
        <v>936</v>
      </c>
      <c r="J14" s="41" t="s">
        <v>937</v>
      </c>
      <c r="K14" s="36">
        <v>32</v>
      </c>
      <c r="L14" s="38">
        <v>43951</v>
      </c>
      <c r="M14" s="38">
        <v>43952</v>
      </c>
      <c r="N14" s="38">
        <v>43962</v>
      </c>
      <c r="O14" s="36" t="s">
        <v>892</v>
      </c>
      <c r="P14" s="36" t="s">
        <v>43</v>
      </c>
      <c r="Q14" s="36">
        <v>6</v>
      </c>
      <c r="R14" s="36" t="s">
        <v>38</v>
      </c>
      <c r="S14" s="37" t="s">
        <v>893</v>
      </c>
      <c r="T14" s="39">
        <v>0</v>
      </c>
      <c r="U14" s="39">
        <v>1</v>
      </c>
      <c r="V14" s="39">
        <v>2</v>
      </c>
      <c r="W14" s="39">
        <v>3</v>
      </c>
    </row>
    <row r="15" spans="1:29" s="43" customFormat="1" ht="38.25" x14ac:dyDescent="0.2">
      <c r="A15" s="34">
        <v>2376</v>
      </c>
      <c r="B15" s="35">
        <v>572</v>
      </c>
      <c r="C15" s="36" t="s">
        <v>14</v>
      </c>
      <c r="D15" s="37" t="s">
        <v>515</v>
      </c>
      <c r="E15" s="37" t="s">
        <v>804</v>
      </c>
      <c r="F15" s="36" t="s">
        <v>755</v>
      </c>
      <c r="G15" s="36" t="s">
        <v>767</v>
      </c>
      <c r="H15" s="36" t="s">
        <v>31</v>
      </c>
      <c r="I15" s="36" t="s">
        <v>938</v>
      </c>
      <c r="J15" s="41" t="s">
        <v>939</v>
      </c>
      <c r="K15" s="36">
        <v>32</v>
      </c>
      <c r="L15" s="38">
        <v>43953</v>
      </c>
      <c r="M15" s="38">
        <v>43953</v>
      </c>
      <c r="N15" s="38">
        <v>43962</v>
      </c>
      <c r="O15" s="36" t="s">
        <v>894</v>
      </c>
      <c r="P15" s="36" t="s">
        <v>43</v>
      </c>
      <c r="Q15" s="36">
        <v>1</v>
      </c>
      <c r="R15" s="36" t="s">
        <v>38</v>
      </c>
      <c r="S15" s="37" t="s">
        <v>857</v>
      </c>
      <c r="T15" s="39">
        <v>0</v>
      </c>
      <c r="U15" s="39">
        <v>0</v>
      </c>
      <c r="V15" s="39">
        <v>1</v>
      </c>
      <c r="W15" s="39">
        <v>0</v>
      </c>
    </row>
    <row r="16" spans="1:29" s="40" customFormat="1" ht="38.25" x14ac:dyDescent="0.25">
      <c r="A16" s="34">
        <v>2377</v>
      </c>
      <c r="B16" s="35">
        <v>573</v>
      </c>
      <c r="C16" s="36" t="s">
        <v>14</v>
      </c>
      <c r="D16" s="37" t="s">
        <v>515</v>
      </c>
      <c r="E16" s="37" t="s">
        <v>804</v>
      </c>
      <c r="F16" s="36" t="s">
        <v>755</v>
      </c>
      <c r="G16" s="36" t="s">
        <v>767</v>
      </c>
      <c r="H16" s="36" t="s">
        <v>31</v>
      </c>
      <c r="I16" s="36" t="s">
        <v>940</v>
      </c>
      <c r="J16" s="41" t="s">
        <v>941</v>
      </c>
      <c r="K16" s="36">
        <v>32</v>
      </c>
      <c r="L16" s="38">
        <v>43952</v>
      </c>
      <c r="M16" s="38">
        <v>43952</v>
      </c>
      <c r="N16" s="38">
        <v>43962</v>
      </c>
      <c r="O16" s="36" t="s">
        <v>895</v>
      </c>
      <c r="P16" s="36" t="s">
        <v>43</v>
      </c>
      <c r="Q16" s="36">
        <v>1</v>
      </c>
      <c r="R16" s="36" t="s">
        <v>38</v>
      </c>
      <c r="S16" s="37" t="s">
        <v>896</v>
      </c>
      <c r="T16" s="39">
        <v>0</v>
      </c>
      <c r="U16" s="39">
        <v>0</v>
      </c>
      <c r="V16" s="39">
        <v>1</v>
      </c>
      <c r="W16" s="39">
        <v>0</v>
      </c>
    </row>
    <row r="17" spans="1:23" s="40" customFormat="1" ht="38.25" x14ac:dyDescent="0.25">
      <c r="A17" s="34">
        <v>2378</v>
      </c>
      <c r="B17" s="35">
        <v>574</v>
      </c>
      <c r="C17" s="36" t="s">
        <v>14</v>
      </c>
      <c r="D17" s="37" t="s">
        <v>515</v>
      </c>
      <c r="E17" s="37" t="s">
        <v>804</v>
      </c>
      <c r="F17" s="36" t="s">
        <v>755</v>
      </c>
      <c r="G17" s="36" t="s">
        <v>755</v>
      </c>
      <c r="H17" s="36" t="s">
        <v>31</v>
      </c>
      <c r="I17" s="36" t="s">
        <v>942</v>
      </c>
      <c r="J17" s="41" t="s">
        <v>943</v>
      </c>
      <c r="K17" s="36">
        <v>32</v>
      </c>
      <c r="L17" s="38">
        <v>43949</v>
      </c>
      <c r="M17" s="38">
        <v>43980</v>
      </c>
      <c r="N17" s="38">
        <v>43962</v>
      </c>
      <c r="O17" s="36" t="s">
        <v>897</v>
      </c>
      <c r="P17" s="36" t="s">
        <v>43</v>
      </c>
      <c r="Q17" s="36">
        <v>1</v>
      </c>
      <c r="R17" s="36" t="s">
        <v>38</v>
      </c>
      <c r="S17" s="37" t="s">
        <v>817</v>
      </c>
      <c r="T17" s="39">
        <v>0</v>
      </c>
      <c r="U17" s="39">
        <v>0</v>
      </c>
      <c r="V17" s="39">
        <v>1</v>
      </c>
      <c r="W17" s="39">
        <v>0</v>
      </c>
    </row>
    <row r="18" spans="1:23" s="40" customFormat="1" ht="38.25" x14ac:dyDescent="0.25">
      <c r="A18" s="34">
        <v>2379</v>
      </c>
      <c r="B18" s="35">
        <v>575</v>
      </c>
      <c r="C18" s="36" t="s">
        <v>14</v>
      </c>
      <c r="D18" s="37" t="s">
        <v>515</v>
      </c>
      <c r="E18" s="37" t="s">
        <v>804</v>
      </c>
      <c r="F18" s="36" t="s">
        <v>755</v>
      </c>
      <c r="G18" s="36" t="s">
        <v>775</v>
      </c>
      <c r="H18" s="36" t="s">
        <v>31</v>
      </c>
      <c r="I18" s="36" t="s">
        <v>944</v>
      </c>
      <c r="J18" s="41" t="s">
        <v>945</v>
      </c>
      <c r="K18" s="36">
        <v>32</v>
      </c>
      <c r="L18" s="38">
        <v>43953</v>
      </c>
      <c r="M18" s="38">
        <v>43953</v>
      </c>
      <c r="N18" s="38">
        <v>43962</v>
      </c>
      <c r="O18" s="36" t="s">
        <v>898</v>
      </c>
      <c r="P18" s="36" t="s">
        <v>43</v>
      </c>
      <c r="Q18" s="36">
        <v>1</v>
      </c>
      <c r="R18" s="36" t="s">
        <v>38</v>
      </c>
      <c r="S18" s="37" t="s">
        <v>834</v>
      </c>
      <c r="T18" s="39">
        <v>0</v>
      </c>
      <c r="U18" s="39">
        <v>0</v>
      </c>
      <c r="V18" s="39">
        <v>1</v>
      </c>
      <c r="W18" s="39">
        <v>0</v>
      </c>
    </row>
    <row r="19" spans="1:23" s="40" customFormat="1" ht="25.5" x14ac:dyDescent="0.25">
      <c r="A19" s="34">
        <v>2380</v>
      </c>
      <c r="B19" s="35">
        <v>576</v>
      </c>
      <c r="C19" s="36" t="s">
        <v>14</v>
      </c>
      <c r="D19" s="37" t="s">
        <v>515</v>
      </c>
      <c r="E19" s="37" t="s">
        <v>804</v>
      </c>
      <c r="F19" s="36" t="s">
        <v>765</v>
      </c>
      <c r="G19" s="36" t="s">
        <v>766</v>
      </c>
      <c r="H19" s="36" t="s">
        <v>30</v>
      </c>
      <c r="I19" s="36" t="s">
        <v>946</v>
      </c>
      <c r="J19" s="41" t="s">
        <v>947</v>
      </c>
      <c r="K19" s="36">
        <v>32</v>
      </c>
      <c r="L19" s="38">
        <v>43949</v>
      </c>
      <c r="M19" s="38">
        <v>43950</v>
      </c>
      <c r="N19" s="38">
        <v>43962</v>
      </c>
      <c r="O19" s="36" t="s">
        <v>899</v>
      </c>
      <c r="P19" s="36" t="s">
        <v>43</v>
      </c>
      <c r="Q19" s="36">
        <v>1</v>
      </c>
      <c r="R19" s="36" t="s">
        <v>38</v>
      </c>
      <c r="S19" s="37" t="s">
        <v>900</v>
      </c>
      <c r="T19" s="39">
        <v>0</v>
      </c>
      <c r="U19" s="39">
        <v>0</v>
      </c>
      <c r="V19" s="39">
        <v>1</v>
      </c>
      <c r="W19" s="39">
        <v>0</v>
      </c>
    </row>
    <row r="20" spans="1:23" s="40" customFormat="1" ht="25.5" x14ac:dyDescent="0.25">
      <c r="A20" s="34">
        <v>2381</v>
      </c>
      <c r="B20" s="35">
        <v>577</v>
      </c>
      <c r="C20" s="36" t="s">
        <v>14</v>
      </c>
      <c r="D20" s="37" t="s">
        <v>515</v>
      </c>
      <c r="E20" s="37" t="s">
        <v>804</v>
      </c>
      <c r="F20" s="36" t="s">
        <v>772</v>
      </c>
      <c r="G20" s="36" t="s">
        <v>901</v>
      </c>
      <c r="H20" s="36" t="s">
        <v>30</v>
      </c>
      <c r="I20" s="36" t="s">
        <v>948</v>
      </c>
      <c r="J20" s="41" t="s">
        <v>949</v>
      </c>
      <c r="K20" s="36">
        <v>32</v>
      </c>
      <c r="L20" s="38">
        <v>43950</v>
      </c>
      <c r="M20" s="38">
        <v>43950</v>
      </c>
      <c r="N20" s="38">
        <v>43962</v>
      </c>
      <c r="O20" s="36" t="s">
        <v>902</v>
      </c>
      <c r="P20" s="36" t="s">
        <v>43</v>
      </c>
      <c r="Q20" s="36">
        <v>1</v>
      </c>
      <c r="R20" s="36" t="s">
        <v>38</v>
      </c>
      <c r="S20" s="37" t="s">
        <v>903</v>
      </c>
      <c r="T20" s="39">
        <v>0</v>
      </c>
      <c r="U20" s="39">
        <v>0</v>
      </c>
      <c r="V20" s="39">
        <v>0</v>
      </c>
      <c r="W20" s="39">
        <v>1</v>
      </c>
    </row>
    <row r="21" spans="1:23" s="40" customFormat="1" x14ac:dyDescent="0.25">
      <c r="A21" s="34">
        <v>2382</v>
      </c>
      <c r="B21" s="35">
        <v>578</v>
      </c>
      <c r="C21" s="36" t="s">
        <v>14</v>
      </c>
      <c r="D21" s="37" t="s">
        <v>515</v>
      </c>
      <c r="E21" s="37" t="s">
        <v>804</v>
      </c>
      <c r="F21" s="36" t="s">
        <v>764</v>
      </c>
      <c r="G21" s="36" t="s">
        <v>785</v>
      </c>
      <c r="H21" s="36" t="s">
        <v>30</v>
      </c>
      <c r="I21" s="36" t="s">
        <v>950</v>
      </c>
      <c r="J21" s="41" t="s">
        <v>951</v>
      </c>
      <c r="K21" s="36">
        <v>32</v>
      </c>
      <c r="L21" s="38">
        <v>43949</v>
      </c>
      <c r="M21" s="38">
        <v>43950</v>
      </c>
      <c r="N21" s="38">
        <v>43962</v>
      </c>
      <c r="O21" s="36" t="s">
        <v>904</v>
      </c>
      <c r="P21" s="36" t="s">
        <v>43</v>
      </c>
      <c r="Q21" s="36">
        <v>1</v>
      </c>
      <c r="R21" s="36" t="s">
        <v>38</v>
      </c>
      <c r="S21" s="37" t="s">
        <v>812</v>
      </c>
      <c r="T21" s="39">
        <v>0</v>
      </c>
      <c r="U21" s="39">
        <v>0</v>
      </c>
      <c r="V21" s="39">
        <v>1</v>
      </c>
      <c r="W21" s="39">
        <v>0</v>
      </c>
    </row>
    <row r="22" spans="1:23" s="40" customFormat="1" ht="38.25" x14ac:dyDescent="0.25">
      <c r="A22" s="34">
        <v>2383</v>
      </c>
      <c r="B22" s="35">
        <v>579</v>
      </c>
      <c r="C22" s="36" t="s">
        <v>14</v>
      </c>
      <c r="D22" s="37" t="s">
        <v>515</v>
      </c>
      <c r="E22" s="37" t="s">
        <v>804</v>
      </c>
      <c r="F22" s="36" t="s">
        <v>848</v>
      </c>
      <c r="G22" s="36" t="s">
        <v>828</v>
      </c>
      <c r="H22" s="36" t="s">
        <v>31</v>
      </c>
      <c r="I22" s="36" t="s">
        <v>952</v>
      </c>
      <c r="J22" s="41" t="s">
        <v>953</v>
      </c>
      <c r="K22" s="36">
        <v>32</v>
      </c>
      <c r="L22" s="38">
        <v>43950</v>
      </c>
      <c r="M22" s="38">
        <v>43950</v>
      </c>
      <c r="N22" s="38">
        <v>43962</v>
      </c>
      <c r="O22" s="36" t="s">
        <v>905</v>
      </c>
      <c r="P22" s="36" t="s">
        <v>43</v>
      </c>
      <c r="Q22" s="36">
        <v>1</v>
      </c>
      <c r="R22" s="36" t="s">
        <v>38</v>
      </c>
      <c r="S22" s="37" t="s">
        <v>906</v>
      </c>
      <c r="T22" s="39">
        <v>0</v>
      </c>
      <c r="U22" s="39">
        <v>0</v>
      </c>
      <c r="V22" s="39">
        <v>1</v>
      </c>
      <c r="W22" s="39">
        <v>0</v>
      </c>
    </row>
    <row r="23" spans="1:23" s="40" customFormat="1" ht="38.25" x14ac:dyDescent="0.25">
      <c r="A23" s="34">
        <v>2384</v>
      </c>
      <c r="B23" s="35">
        <v>580</v>
      </c>
      <c r="C23" s="36" t="s">
        <v>14</v>
      </c>
      <c r="D23" s="37" t="s">
        <v>515</v>
      </c>
      <c r="E23" s="37" t="s">
        <v>804</v>
      </c>
      <c r="F23" s="36" t="s">
        <v>848</v>
      </c>
      <c r="G23" s="36" t="s">
        <v>907</v>
      </c>
      <c r="H23" s="36" t="s">
        <v>31</v>
      </c>
      <c r="I23" s="36" t="s">
        <v>954</v>
      </c>
      <c r="J23" s="41" t="s">
        <v>955</v>
      </c>
      <c r="K23" s="36">
        <v>32</v>
      </c>
      <c r="L23" s="38">
        <v>43955</v>
      </c>
      <c r="M23" s="38">
        <v>43956</v>
      </c>
      <c r="N23" s="38">
        <v>43962</v>
      </c>
      <c r="O23" s="36" t="s">
        <v>908</v>
      </c>
      <c r="P23" s="36" t="s">
        <v>43</v>
      </c>
      <c r="Q23" s="36">
        <v>1</v>
      </c>
      <c r="R23" s="36" t="s">
        <v>38</v>
      </c>
      <c r="S23" s="37" t="s">
        <v>909</v>
      </c>
      <c r="T23" s="39">
        <v>0</v>
      </c>
      <c r="U23" s="39">
        <v>0</v>
      </c>
      <c r="V23" s="39">
        <v>1</v>
      </c>
      <c r="W23" s="39">
        <v>0</v>
      </c>
    </row>
    <row r="24" spans="1:23" s="40" customFormat="1" ht="38.25" x14ac:dyDescent="0.25">
      <c r="A24" s="34">
        <v>2385</v>
      </c>
      <c r="B24" s="35">
        <v>581</v>
      </c>
      <c r="C24" s="36" t="s">
        <v>14</v>
      </c>
      <c r="D24" s="37" t="s">
        <v>515</v>
      </c>
      <c r="E24" s="37" t="s">
        <v>804</v>
      </c>
      <c r="F24" s="36" t="s">
        <v>848</v>
      </c>
      <c r="G24" s="36" t="s">
        <v>849</v>
      </c>
      <c r="H24" s="36" t="s">
        <v>31</v>
      </c>
      <c r="I24" s="36" t="s">
        <v>956</v>
      </c>
      <c r="J24" s="41" t="s">
        <v>957</v>
      </c>
      <c r="K24" s="36">
        <v>32</v>
      </c>
      <c r="L24" s="38">
        <v>43955</v>
      </c>
      <c r="M24" s="38">
        <v>43956</v>
      </c>
      <c r="N24" s="38">
        <v>43962</v>
      </c>
      <c r="O24" s="36" t="s">
        <v>908</v>
      </c>
      <c r="P24" s="36" t="s">
        <v>43</v>
      </c>
      <c r="Q24" s="36">
        <v>1</v>
      </c>
      <c r="R24" s="36" t="s">
        <v>38</v>
      </c>
      <c r="S24" s="37" t="s">
        <v>910</v>
      </c>
      <c r="T24" s="39">
        <v>0</v>
      </c>
      <c r="U24" s="39">
        <v>0</v>
      </c>
      <c r="V24" s="39">
        <v>1</v>
      </c>
      <c r="W24" s="39">
        <v>0</v>
      </c>
    </row>
    <row r="25" spans="1:23" s="40" customFormat="1" ht="38.25" x14ac:dyDescent="0.25">
      <c r="A25" s="34">
        <v>2386</v>
      </c>
      <c r="B25" s="35">
        <v>582</v>
      </c>
      <c r="C25" s="36" t="s">
        <v>14</v>
      </c>
      <c r="D25" s="37" t="s">
        <v>515</v>
      </c>
      <c r="E25" s="37" t="s">
        <v>804</v>
      </c>
      <c r="F25" s="36" t="s">
        <v>774</v>
      </c>
      <c r="G25" s="36" t="s">
        <v>803</v>
      </c>
      <c r="H25" s="36" t="s">
        <v>31</v>
      </c>
      <c r="I25" s="36" t="s">
        <v>958</v>
      </c>
      <c r="J25" s="41" t="s">
        <v>959</v>
      </c>
      <c r="K25" s="36">
        <v>32</v>
      </c>
      <c r="L25" s="38">
        <v>43956</v>
      </c>
      <c r="M25" s="38">
        <v>43956</v>
      </c>
      <c r="N25" s="38">
        <v>43962</v>
      </c>
      <c r="O25" s="36" t="s">
        <v>908</v>
      </c>
      <c r="P25" s="36" t="s">
        <v>43</v>
      </c>
      <c r="Q25" s="36">
        <v>1</v>
      </c>
      <c r="R25" s="36" t="s">
        <v>38</v>
      </c>
      <c r="S25" s="37" t="s">
        <v>851</v>
      </c>
      <c r="T25" s="39">
        <v>0</v>
      </c>
      <c r="U25" s="39">
        <v>0</v>
      </c>
      <c r="V25" s="39">
        <v>1</v>
      </c>
      <c r="W25" s="39">
        <v>0</v>
      </c>
    </row>
    <row r="26" spans="1:23" s="40" customFormat="1" ht="63.75" x14ac:dyDescent="0.25">
      <c r="A26" s="34">
        <v>2387</v>
      </c>
      <c r="B26" s="35">
        <v>583</v>
      </c>
      <c r="C26" s="36" t="s">
        <v>14</v>
      </c>
      <c r="D26" s="37" t="s">
        <v>515</v>
      </c>
      <c r="E26" s="37" t="s">
        <v>804</v>
      </c>
      <c r="F26" s="36" t="s">
        <v>755</v>
      </c>
      <c r="G26" s="36" t="s">
        <v>777</v>
      </c>
      <c r="H26" s="36" t="s">
        <v>31</v>
      </c>
      <c r="I26" s="36" t="s">
        <v>960</v>
      </c>
      <c r="J26" s="41" t="s">
        <v>961</v>
      </c>
      <c r="K26" s="36">
        <v>32</v>
      </c>
      <c r="L26" s="38">
        <v>43954</v>
      </c>
      <c r="M26" s="38">
        <v>43956</v>
      </c>
      <c r="N26" s="38">
        <v>43962</v>
      </c>
      <c r="O26" s="36" t="s">
        <v>908</v>
      </c>
      <c r="P26" s="36" t="s">
        <v>43</v>
      </c>
      <c r="Q26" s="36">
        <v>2</v>
      </c>
      <c r="R26" s="36" t="s">
        <v>38</v>
      </c>
      <c r="S26" s="37" t="s">
        <v>911</v>
      </c>
      <c r="T26" s="39">
        <v>0</v>
      </c>
      <c r="U26" s="39">
        <v>0</v>
      </c>
      <c r="V26" s="39">
        <v>2</v>
      </c>
      <c r="W26" s="39">
        <v>0</v>
      </c>
    </row>
    <row r="27" spans="1:23" s="40" customFormat="1" ht="25.5" x14ac:dyDescent="0.25">
      <c r="A27" s="34">
        <v>2388</v>
      </c>
      <c r="B27" s="35">
        <v>584</v>
      </c>
      <c r="C27" s="36" t="s">
        <v>14</v>
      </c>
      <c r="D27" s="37" t="s">
        <v>515</v>
      </c>
      <c r="E27" s="37" t="s">
        <v>804</v>
      </c>
      <c r="F27" s="36" t="s">
        <v>764</v>
      </c>
      <c r="G27" s="36" t="s">
        <v>785</v>
      </c>
      <c r="H27" s="36" t="s">
        <v>30</v>
      </c>
      <c r="I27" s="36" t="s">
        <v>962</v>
      </c>
      <c r="J27" s="41" t="s">
        <v>963</v>
      </c>
      <c r="K27" s="36">
        <v>32</v>
      </c>
      <c r="L27" s="38">
        <v>43954</v>
      </c>
      <c r="M27" s="38">
        <v>43956</v>
      </c>
      <c r="N27" s="38">
        <v>43962</v>
      </c>
      <c r="O27" s="36" t="s">
        <v>912</v>
      </c>
      <c r="P27" s="36" t="s">
        <v>43</v>
      </c>
      <c r="Q27" s="36">
        <v>2</v>
      </c>
      <c r="R27" s="36" t="s">
        <v>41</v>
      </c>
      <c r="S27" s="37" t="s">
        <v>913</v>
      </c>
      <c r="T27" s="39">
        <v>2</v>
      </c>
      <c r="U27" s="39">
        <v>0</v>
      </c>
      <c r="V27" s="39">
        <v>0</v>
      </c>
      <c r="W27" s="39">
        <v>0</v>
      </c>
    </row>
    <row r="28" spans="1:23" s="40" customFormat="1" ht="38.25" x14ac:dyDescent="0.25">
      <c r="A28" s="34">
        <v>2389</v>
      </c>
      <c r="B28" s="35">
        <v>585</v>
      </c>
      <c r="C28" s="36" t="s">
        <v>14</v>
      </c>
      <c r="D28" s="37" t="s">
        <v>518</v>
      </c>
      <c r="E28" s="37" t="s">
        <v>407</v>
      </c>
      <c r="F28" s="36" t="s">
        <v>757</v>
      </c>
      <c r="G28" s="36" t="s">
        <v>914</v>
      </c>
      <c r="H28" s="36" t="s">
        <v>31</v>
      </c>
      <c r="I28" s="36" t="s">
        <v>964</v>
      </c>
      <c r="J28" s="41" t="s">
        <v>965</v>
      </c>
      <c r="K28" s="36">
        <v>32</v>
      </c>
      <c r="L28" s="38">
        <v>43948</v>
      </c>
      <c r="M28" s="38">
        <v>43955</v>
      </c>
      <c r="N28" s="38">
        <v>43962</v>
      </c>
      <c r="O28" s="36" t="s">
        <v>915</v>
      </c>
      <c r="P28" s="36" t="s">
        <v>43</v>
      </c>
      <c r="Q28" s="36">
        <v>1</v>
      </c>
      <c r="R28" s="36" t="s">
        <v>38</v>
      </c>
      <c r="S28" s="37" t="s">
        <v>916</v>
      </c>
      <c r="T28" s="39">
        <v>1</v>
      </c>
      <c r="U28" s="39">
        <v>0</v>
      </c>
      <c r="V28" s="39">
        <v>0</v>
      </c>
      <c r="W28" s="39">
        <v>0</v>
      </c>
    </row>
    <row r="29" spans="1:23" s="40" customFormat="1" ht="38.25" x14ac:dyDescent="0.25">
      <c r="A29" s="34">
        <v>2390</v>
      </c>
      <c r="B29" s="35">
        <v>586</v>
      </c>
      <c r="C29" s="36" t="s">
        <v>14</v>
      </c>
      <c r="D29" s="37" t="s">
        <v>518</v>
      </c>
      <c r="E29" s="37" t="s">
        <v>407</v>
      </c>
      <c r="F29" s="36" t="s">
        <v>757</v>
      </c>
      <c r="G29" s="36" t="s">
        <v>917</v>
      </c>
      <c r="H29" s="36" t="s">
        <v>31</v>
      </c>
      <c r="I29" s="36" t="s">
        <v>966</v>
      </c>
      <c r="J29" s="41" t="s">
        <v>967</v>
      </c>
      <c r="K29" s="36">
        <v>32</v>
      </c>
      <c r="L29" s="38">
        <v>43948</v>
      </c>
      <c r="M29" s="38">
        <v>43955</v>
      </c>
      <c r="N29" s="38">
        <v>43962</v>
      </c>
      <c r="O29" s="36" t="s">
        <v>918</v>
      </c>
      <c r="P29" s="36" t="s">
        <v>43</v>
      </c>
      <c r="Q29" s="36">
        <v>1</v>
      </c>
      <c r="R29" s="36" t="s">
        <v>38</v>
      </c>
      <c r="S29" s="37" t="s">
        <v>919</v>
      </c>
      <c r="T29" s="39">
        <v>0</v>
      </c>
      <c r="U29" s="39">
        <v>0</v>
      </c>
      <c r="V29" s="39">
        <v>1</v>
      </c>
      <c r="W29" s="39">
        <v>0</v>
      </c>
    </row>
    <row r="30" spans="1:23" s="40" customFormat="1" ht="38.25" x14ac:dyDescent="0.25">
      <c r="A30" s="34">
        <v>2391</v>
      </c>
      <c r="B30" s="35">
        <v>587</v>
      </c>
      <c r="C30" s="36" t="s">
        <v>14</v>
      </c>
      <c r="D30" s="37" t="s">
        <v>518</v>
      </c>
      <c r="E30" s="37" t="s">
        <v>407</v>
      </c>
      <c r="F30" s="36" t="s">
        <v>757</v>
      </c>
      <c r="G30" s="36" t="s">
        <v>920</v>
      </c>
      <c r="H30" s="36" t="s">
        <v>31</v>
      </c>
      <c r="I30" s="36" t="s">
        <v>968</v>
      </c>
      <c r="J30" s="41" t="s">
        <v>969</v>
      </c>
      <c r="K30" s="36">
        <v>32</v>
      </c>
      <c r="L30" s="38">
        <v>43950</v>
      </c>
      <c r="M30" s="38">
        <v>43955</v>
      </c>
      <c r="N30" s="38">
        <v>43962</v>
      </c>
      <c r="O30" s="36" t="s">
        <v>921</v>
      </c>
      <c r="P30" s="36" t="s">
        <v>43</v>
      </c>
      <c r="Q30" s="36">
        <v>1</v>
      </c>
      <c r="R30" s="36" t="s">
        <v>38</v>
      </c>
      <c r="S30" s="37" t="s">
        <v>922</v>
      </c>
      <c r="T30" s="39">
        <v>0</v>
      </c>
      <c r="U30" s="39">
        <v>0</v>
      </c>
      <c r="V30" s="39">
        <v>1</v>
      </c>
      <c r="W30" s="39">
        <v>0</v>
      </c>
    </row>
    <row r="31" spans="1:23" s="40" customFormat="1" ht="38.25" x14ac:dyDescent="0.25">
      <c r="A31" s="34">
        <v>2392</v>
      </c>
      <c r="B31" s="35">
        <v>588</v>
      </c>
      <c r="C31" s="36" t="s">
        <v>14</v>
      </c>
      <c r="D31" s="37" t="s">
        <v>518</v>
      </c>
      <c r="E31" s="37" t="s">
        <v>407</v>
      </c>
      <c r="F31" s="36" t="s">
        <v>757</v>
      </c>
      <c r="G31" s="36" t="s">
        <v>779</v>
      </c>
      <c r="H31" s="36" t="s">
        <v>31</v>
      </c>
      <c r="I31" s="36" t="s">
        <v>970</v>
      </c>
      <c r="J31" s="41" t="s">
        <v>971</v>
      </c>
      <c r="K31" s="36">
        <v>32</v>
      </c>
      <c r="L31" s="38">
        <v>43950</v>
      </c>
      <c r="M31" s="38">
        <v>43955</v>
      </c>
      <c r="N31" s="38">
        <v>43962</v>
      </c>
      <c r="O31" s="36" t="s">
        <v>923</v>
      </c>
      <c r="P31" s="36" t="s">
        <v>44</v>
      </c>
      <c r="Q31" s="36">
        <v>1</v>
      </c>
      <c r="R31" s="36" t="s">
        <v>37</v>
      </c>
      <c r="S31" s="37" t="s">
        <v>924</v>
      </c>
      <c r="T31" s="39">
        <v>1</v>
      </c>
      <c r="U31" s="39">
        <v>0</v>
      </c>
      <c r="V31" s="39">
        <v>0</v>
      </c>
      <c r="W31" s="39">
        <v>0</v>
      </c>
    </row>
    <row r="32" spans="1:23" s="40" customFormat="1" ht="38.25" x14ac:dyDescent="0.25">
      <c r="A32" s="34">
        <v>2393</v>
      </c>
      <c r="B32" s="35">
        <v>589</v>
      </c>
      <c r="C32" s="36" t="s">
        <v>14</v>
      </c>
      <c r="D32" s="37" t="s">
        <v>518</v>
      </c>
      <c r="E32" s="37" t="s">
        <v>407</v>
      </c>
      <c r="F32" s="36" t="s">
        <v>757</v>
      </c>
      <c r="G32" s="36" t="s">
        <v>925</v>
      </c>
      <c r="H32" s="36" t="s">
        <v>31</v>
      </c>
      <c r="I32" s="36" t="s">
        <v>972</v>
      </c>
      <c r="J32" s="41" t="s">
        <v>973</v>
      </c>
      <c r="K32" s="36">
        <v>32</v>
      </c>
      <c r="L32" s="38">
        <v>43956</v>
      </c>
      <c r="M32" s="38">
        <v>43957</v>
      </c>
      <c r="N32" s="38">
        <v>43962</v>
      </c>
      <c r="O32" s="36" t="s">
        <v>926</v>
      </c>
      <c r="P32" s="36" t="s">
        <v>44</v>
      </c>
      <c r="Q32" s="36">
        <v>1</v>
      </c>
      <c r="R32" s="36" t="s">
        <v>37</v>
      </c>
      <c r="S32" s="37" t="s">
        <v>927</v>
      </c>
      <c r="T32" s="39">
        <v>1</v>
      </c>
      <c r="U32" s="39">
        <v>0</v>
      </c>
      <c r="V32" s="39">
        <v>0</v>
      </c>
      <c r="W32" s="39">
        <v>0</v>
      </c>
    </row>
    <row r="33" spans="1:23" s="40" customFormat="1" ht="25.5" x14ac:dyDescent="0.25">
      <c r="A33" s="34">
        <v>2394</v>
      </c>
      <c r="B33" s="35">
        <v>590</v>
      </c>
      <c r="C33" s="36" t="s">
        <v>14</v>
      </c>
      <c r="D33" s="37" t="s">
        <v>510</v>
      </c>
      <c r="E33" s="37" t="s">
        <v>242</v>
      </c>
      <c r="F33" s="36" t="s">
        <v>770</v>
      </c>
      <c r="G33" s="36" t="s">
        <v>776</v>
      </c>
      <c r="H33" s="36" t="s">
        <v>30</v>
      </c>
      <c r="I33" s="36" t="s">
        <v>974</v>
      </c>
      <c r="J33" s="41" t="s">
        <v>975</v>
      </c>
      <c r="K33" s="36">
        <v>32</v>
      </c>
      <c r="L33" s="38">
        <v>43951</v>
      </c>
      <c r="M33" s="38">
        <v>43955</v>
      </c>
      <c r="N33" s="38">
        <v>43962</v>
      </c>
      <c r="O33" s="36" t="s">
        <v>928</v>
      </c>
      <c r="P33" s="36" t="s">
        <v>43</v>
      </c>
      <c r="Q33" s="36">
        <v>2</v>
      </c>
      <c r="R33" s="36" t="s">
        <v>38</v>
      </c>
      <c r="S33" s="37" t="s">
        <v>929</v>
      </c>
      <c r="T33" s="39">
        <v>0</v>
      </c>
      <c r="U33" s="39">
        <v>1</v>
      </c>
      <c r="V33" s="39">
        <v>0</v>
      </c>
      <c r="W33" s="39">
        <v>1</v>
      </c>
    </row>
    <row r="34" spans="1:23" s="40" customFormat="1" ht="38.25" x14ac:dyDescent="0.25">
      <c r="A34" s="34">
        <v>2395</v>
      </c>
      <c r="B34" s="35">
        <v>1</v>
      </c>
      <c r="C34" s="36" t="s">
        <v>21</v>
      </c>
      <c r="D34" s="37" t="s">
        <v>644</v>
      </c>
      <c r="E34" s="37" t="s">
        <v>238</v>
      </c>
      <c r="F34" s="36" t="s">
        <v>976</v>
      </c>
      <c r="G34" s="36" t="s">
        <v>977</v>
      </c>
      <c r="H34" s="36" t="s">
        <v>31</v>
      </c>
      <c r="I34" s="36" t="s">
        <v>980</v>
      </c>
      <c r="J34" s="41" t="s">
        <v>981</v>
      </c>
      <c r="K34" s="36">
        <v>32</v>
      </c>
      <c r="L34" s="38">
        <v>43963</v>
      </c>
      <c r="M34" s="38">
        <v>43964</v>
      </c>
      <c r="N34" s="38">
        <v>43966</v>
      </c>
      <c r="O34" s="36" t="s">
        <v>978</v>
      </c>
      <c r="P34" s="36" t="s">
        <v>44</v>
      </c>
      <c r="Q34" s="36">
        <v>1</v>
      </c>
      <c r="R34" s="36" t="s">
        <v>37</v>
      </c>
      <c r="S34" s="37" t="s">
        <v>979</v>
      </c>
      <c r="T34" s="39">
        <v>0</v>
      </c>
      <c r="U34" s="39">
        <v>0</v>
      </c>
      <c r="V34" s="39">
        <v>0</v>
      </c>
      <c r="W34" s="39">
        <v>0</v>
      </c>
    </row>
    <row r="35" spans="1:23" s="40" customFormat="1" ht="38.25" x14ac:dyDescent="0.25">
      <c r="A35" s="34">
        <v>2396</v>
      </c>
      <c r="B35" s="35">
        <v>591</v>
      </c>
      <c r="C35" s="36" t="s">
        <v>14</v>
      </c>
      <c r="D35" s="37" t="s">
        <v>518</v>
      </c>
      <c r="E35" s="37" t="s">
        <v>407</v>
      </c>
      <c r="F35" s="36" t="s">
        <v>818</v>
      </c>
      <c r="G35" s="36" t="s">
        <v>982</v>
      </c>
      <c r="H35" s="36" t="s">
        <v>31</v>
      </c>
      <c r="I35" s="36" t="s">
        <v>1051</v>
      </c>
      <c r="J35" s="41" t="s">
        <v>1052</v>
      </c>
      <c r="K35" s="36">
        <v>32</v>
      </c>
      <c r="L35" s="38">
        <v>43957</v>
      </c>
      <c r="M35" s="38">
        <v>43959</v>
      </c>
      <c r="N35" s="38">
        <v>43966</v>
      </c>
      <c r="O35" s="36" t="s">
        <v>983</v>
      </c>
      <c r="P35" s="36" t="s">
        <v>43</v>
      </c>
      <c r="Q35" s="36">
        <v>2</v>
      </c>
      <c r="R35" s="36" t="s">
        <v>38</v>
      </c>
      <c r="S35" s="37" t="s">
        <v>984</v>
      </c>
      <c r="T35" s="39">
        <v>2</v>
      </c>
      <c r="U35" s="39">
        <v>0</v>
      </c>
      <c r="V35" s="39">
        <v>0</v>
      </c>
      <c r="W35" s="39">
        <v>0</v>
      </c>
    </row>
    <row r="36" spans="1:23" s="40" customFormat="1" ht="25.5" x14ac:dyDescent="0.25">
      <c r="A36" s="34">
        <v>2397</v>
      </c>
      <c r="B36" s="35">
        <v>592</v>
      </c>
      <c r="C36" s="36" t="s">
        <v>14</v>
      </c>
      <c r="D36" s="37" t="s">
        <v>515</v>
      </c>
      <c r="E36" s="37" t="s">
        <v>804</v>
      </c>
      <c r="F36" s="36" t="s">
        <v>765</v>
      </c>
      <c r="G36" s="36" t="s">
        <v>766</v>
      </c>
      <c r="H36" s="36" t="s">
        <v>30</v>
      </c>
      <c r="I36" s="36" t="s">
        <v>1053</v>
      </c>
      <c r="J36" s="41" t="s">
        <v>1054</v>
      </c>
      <c r="K36" s="36">
        <v>32</v>
      </c>
      <c r="L36" s="38">
        <v>43958</v>
      </c>
      <c r="M36" s="38">
        <v>43959</v>
      </c>
      <c r="N36" s="38">
        <v>43966</v>
      </c>
      <c r="O36" s="36" t="s">
        <v>985</v>
      </c>
      <c r="P36" s="36" t="s">
        <v>43</v>
      </c>
      <c r="Q36" s="36">
        <v>1</v>
      </c>
      <c r="R36" s="36" t="s">
        <v>38</v>
      </c>
      <c r="S36" s="37" t="s">
        <v>986</v>
      </c>
      <c r="T36" s="39">
        <v>0</v>
      </c>
      <c r="U36" s="39">
        <v>0</v>
      </c>
      <c r="V36" s="39">
        <v>1</v>
      </c>
      <c r="W36" s="39">
        <v>0</v>
      </c>
    </row>
    <row r="37" spans="1:23" s="40" customFormat="1" ht="25.5" x14ac:dyDescent="0.25">
      <c r="A37" s="34">
        <v>2398</v>
      </c>
      <c r="B37" s="35">
        <v>593</v>
      </c>
      <c r="C37" s="36" t="s">
        <v>14</v>
      </c>
      <c r="D37" s="37" t="s">
        <v>515</v>
      </c>
      <c r="E37" s="37" t="s">
        <v>804</v>
      </c>
      <c r="F37" s="36" t="s">
        <v>765</v>
      </c>
      <c r="G37" s="36" t="s">
        <v>766</v>
      </c>
      <c r="H37" s="36" t="s">
        <v>30</v>
      </c>
      <c r="I37" s="36" t="s">
        <v>1055</v>
      </c>
      <c r="J37" s="41" t="s">
        <v>1056</v>
      </c>
      <c r="K37" s="36">
        <v>32</v>
      </c>
      <c r="L37" s="38">
        <v>43961</v>
      </c>
      <c r="M37" s="38">
        <v>43962</v>
      </c>
      <c r="N37" s="38">
        <v>43966</v>
      </c>
      <c r="O37" s="36" t="s">
        <v>987</v>
      </c>
      <c r="P37" s="36" t="s">
        <v>43</v>
      </c>
      <c r="Q37" s="36">
        <v>1</v>
      </c>
      <c r="R37" s="36" t="s">
        <v>38</v>
      </c>
      <c r="S37" s="37" t="s">
        <v>988</v>
      </c>
      <c r="T37" s="39">
        <v>0</v>
      </c>
      <c r="U37" s="39">
        <v>1</v>
      </c>
      <c r="V37" s="39">
        <v>0</v>
      </c>
      <c r="W37" s="39">
        <v>0</v>
      </c>
    </row>
    <row r="38" spans="1:23" s="40" customFormat="1" x14ac:dyDescent="0.25">
      <c r="A38" s="34">
        <v>2399</v>
      </c>
      <c r="B38" s="35">
        <v>594</v>
      </c>
      <c r="C38" s="36" t="s">
        <v>14</v>
      </c>
      <c r="D38" s="37" t="s">
        <v>515</v>
      </c>
      <c r="E38" s="37" t="s">
        <v>804</v>
      </c>
      <c r="F38" s="36" t="s">
        <v>765</v>
      </c>
      <c r="G38" s="36" t="s">
        <v>819</v>
      </c>
      <c r="H38" s="36" t="s">
        <v>30</v>
      </c>
      <c r="I38" s="36" t="s">
        <v>1057</v>
      </c>
      <c r="J38" s="41" t="s">
        <v>1058</v>
      </c>
      <c r="K38" s="36">
        <v>32</v>
      </c>
      <c r="L38" s="38">
        <v>43963</v>
      </c>
      <c r="M38" s="38">
        <v>43963</v>
      </c>
      <c r="N38" s="38">
        <v>43966</v>
      </c>
      <c r="O38" s="36" t="s">
        <v>989</v>
      </c>
      <c r="P38" s="36" t="s">
        <v>43</v>
      </c>
      <c r="Q38" s="36">
        <v>1</v>
      </c>
      <c r="R38" s="36" t="s">
        <v>38</v>
      </c>
      <c r="S38" s="37" t="s">
        <v>990</v>
      </c>
      <c r="T38" s="39">
        <v>0</v>
      </c>
      <c r="U38" s="39">
        <v>1</v>
      </c>
      <c r="V38" s="39">
        <v>0</v>
      </c>
      <c r="W38" s="39">
        <v>0</v>
      </c>
    </row>
    <row r="39" spans="1:23" s="40" customFormat="1" ht="38.25" x14ac:dyDescent="0.25">
      <c r="A39" s="34">
        <v>2400</v>
      </c>
      <c r="B39" s="35">
        <v>595</v>
      </c>
      <c r="C39" s="36" t="s">
        <v>14</v>
      </c>
      <c r="D39" s="37" t="s">
        <v>515</v>
      </c>
      <c r="E39" s="37" t="s">
        <v>804</v>
      </c>
      <c r="F39" s="36" t="s">
        <v>774</v>
      </c>
      <c r="G39" s="36" t="s">
        <v>991</v>
      </c>
      <c r="H39" s="36" t="s">
        <v>31</v>
      </c>
      <c r="I39" s="36" t="s">
        <v>1059</v>
      </c>
      <c r="J39" s="41" t="s">
        <v>1060</v>
      </c>
      <c r="K39" s="36">
        <v>32</v>
      </c>
      <c r="L39" s="38">
        <v>43963</v>
      </c>
      <c r="M39" s="38">
        <v>43963</v>
      </c>
      <c r="N39" s="38">
        <v>43966</v>
      </c>
      <c r="O39" s="36" t="s">
        <v>992</v>
      </c>
      <c r="P39" s="36" t="s">
        <v>43</v>
      </c>
      <c r="Q39" s="36">
        <v>1</v>
      </c>
      <c r="R39" s="36" t="s">
        <v>38</v>
      </c>
      <c r="S39" s="37" t="s">
        <v>993</v>
      </c>
      <c r="T39" s="39">
        <v>0</v>
      </c>
      <c r="U39" s="39">
        <v>1</v>
      </c>
      <c r="V39" s="39">
        <v>0</v>
      </c>
      <c r="W39" s="39">
        <v>0</v>
      </c>
    </row>
    <row r="40" spans="1:23" s="40" customFormat="1" ht="38.25" x14ac:dyDescent="0.25">
      <c r="A40" s="34">
        <v>2401</v>
      </c>
      <c r="B40" s="35">
        <v>596</v>
      </c>
      <c r="C40" s="36" t="s">
        <v>14</v>
      </c>
      <c r="D40" s="37" t="s">
        <v>515</v>
      </c>
      <c r="E40" s="37" t="s">
        <v>804</v>
      </c>
      <c r="F40" s="36" t="s">
        <v>774</v>
      </c>
      <c r="G40" s="36" t="s">
        <v>994</v>
      </c>
      <c r="H40" s="36" t="s">
        <v>31</v>
      </c>
      <c r="I40" s="36" t="s">
        <v>1061</v>
      </c>
      <c r="J40" s="41" t="s">
        <v>1062</v>
      </c>
      <c r="K40" s="36">
        <v>32</v>
      </c>
      <c r="L40" s="38">
        <v>43957</v>
      </c>
      <c r="M40" s="38">
        <v>43959</v>
      </c>
      <c r="N40" s="38">
        <v>43966</v>
      </c>
      <c r="O40" s="36" t="s">
        <v>995</v>
      </c>
      <c r="P40" s="36" t="s">
        <v>43</v>
      </c>
      <c r="Q40" s="36">
        <v>1</v>
      </c>
      <c r="R40" s="36" t="s">
        <v>41</v>
      </c>
      <c r="S40" s="37" t="s">
        <v>996</v>
      </c>
      <c r="T40" s="39">
        <v>1</v>
      </c>
      <c r="U40" s="39">
        <v>0</v>
      </c>
      <c r="V40" s="39">
        <v>0</v>
      </c>
      <c r="W40" s="39">
        <v>0</v>
      </c>
    </row>
    <row r="41" spans="1:23" s="40" customFormat="1" ht="38.25" x14ac:dyDescent="0.25">
      <c r="A41" s="34">
        <v>2402</v>
      </c>
      <c r="B41" s="35">
        <v>597</v>
      </c>
      <c r="C41" s="36" t="s">
        <v>14</v>
      </c>
      <c r="D41" s="37" t="s">
        <v>515</v>
      </c>
      <c r="E41" s="37" t="s">
        <v>804</v>
      </c>
      <c r="F41" s="36" t="s">
        <v>756</v>
      </c>
      <c r="G41" s="36" t="s">
        <v>997</v>
      </c>
      <c r="H41" s="36" t="s">
        <v>31</v>
      </c>
      <c r="I41" s="36" t="s">
        <v>1063</v>
      </c>
      <c r="J41" s="41" t="s">
        <v>1064</v>
      </c>
      <c r="K41" s="36">
        <v>32</v>
      </c>
      <c r="L41" s="38">
        <v>43960</v>
      </c>
      <c r="M41" s="38">
        <v>43962</v>
      </c>
      <c r="N41" s="38">
        <v>43966</v>
      </c>
      <c r="O41" s="36" t="s">
        <v>998</v>
      </c>
      <c r="P41" s="36" t="s">
        <v>43</v>
      </c>
      <c r="Q41" s="36">
        <v>1</v>
      </c>
      <c r="R41" s="36" t="s">
        <v>38</v>
      </c>
      <c r="S41" s="37" t="s">
        <v>999</v>
      </c>
      <c r="T41" s="39">
        <v>0</v>
      </c>
      <c r="U41" s="39">
        <v>1</v>
      </c>
      <c r="V41" s="39">
        <v>0</v>
      </c>
      <c r="W41" s="39">
        <v>0</v>
      </c>
    </row>
    <row r="42" spans="1:23" s="40" customFormat="1" ht="38.25" x14ac:dyDescent="0.25">
      <c r="A42" s="34">
        <v>2403</v>
      </c>
      <c r="B42" s="35">
        <v>598</v>
      </c>
      <c r="C42" s="36" t="s">
        <v>14</v>
      </c>
      <c r="D42" s="37" t="s">
        <v>515</v>
      </c>
      <c r="E42" s="37" t="s">
        <v>804</v>
      </c>
      <c r="F42" s="36" t="s">
        <v>772</v>
      </c>
      <c r="G42" s="36" t="s">
        <v>773</v>
      </c>
      <c r="H42" s="36" t="s">
        <v>31</v>
      </c>
      <c r="I42" s="36" t="s">
        <v>1065</v>
      </c>
      <c r="J42" s="41" t="s">
        <v>1066</v>
      </c>
      <c r="K42" s="36">
        <v>32</v>
      </c>
      <c r="L42" s="38">
        <v>43963</v>
      </c>
      <c r="M42" s="38">
        <v>43963</v>
      </c>
      <c r="N42" s="38">
        <v>43966</v>
      </c>
      <c r="O42" s="36" t="s">
        <v>1000</v>
      </c>
      <c r="P42" s="36" t="s">
        <v>43</v>
      </c>
      <c r="Q42" s="36">
        <v>1</v>
      </c>
      <c r="R42" s="36" t="s">
        <v>38</v>
      </c>
      <c r="S42" s="37" t="s">
        <v>857</v>
      </c>
      <c r="T42" s="39">
        <v>0</v>
      </c>
      <c r="U42" s="39">
        <v>0</v>
      </c>
      <c r="V42" s="39">
        <v>0</v>
      </c>
      <c r="W42" s="39">
        <v>1</v>
      </c>
    </row>
    <row r="43" spans="1:23" s="40" customFormat="1" ht="38.25" x14ac:dyDescent="0.25">
      <c r="A43" s="34">
        <v>2404</v>
      </c>
      <c r="B43" s="35">
        <v>599</v>
      </c>
      <c r="C43" s="36" t="s">
        <v>14</v>
      </c>
      <c r="D43" s="37" t="s">
        <v>515</v>
      </c>
      <c r="E43" s="37" t="s">
        <v>804</v>
      </c>
      <c r="F43" s="36" t="s">
        <v>1001</v>
      </c>
      <c r="G43" s="36" t="s">
        <v>856</v>
      </c>
      <c r="H43" s="36" t="s">
        <v>31</v>
      </c>
      <c r="I43" s="36" t="s">
        <v>1067</v>
      </c>
      <c r="J43" s="41" t="s">
        <v>1068</v>
      </c>
      <c r="K43" s="36">
        <v>32</v>
      </c>
      <c r="L43" s="38">
        <v>43960</v>
      </c>
      <c r="M43" s="38">
        <v>43962</v>
      </c>
      <c r="N43" s="38">
        <v>43966</v>
      </c>
      <c r="O43" s="36" t="s">
        <v>1002</v>
      </c>
      <c r="P43" s="36" t="s">
        <v>43</v>
      </c>
      <c r="Q43" s="36">
        <v>1</v>
      </c>
      <c r="R43" s="36" t="s">
        <v>38</v>
      </c>
      <c r="S43" s="37" t="s">
        <v>821</v>
      </c>
      <c r="T43" s="39">
        <v>1</v>
      </c>
      <c r="U43" s="39">
        <v>0</v>
      </c>
      <c r="V43" s="39">
        <v>0</v>
      </c>
      <c r="W43" s="39">
        <v>0</v>
      </c>
    </row>
    <row r="44" spans="1:23" s="40" customFormat="1" x14ac:dyDescent="0.25">
      <c r="A44" s="34">
        <v>2405</v>
      </c>
      <c r="B44" s="35">
        <v>600</v>
      </c>
      <c r="C44" s="36" t="s">
        <v>14</v>
      </c>
      <c r="D44" s="37" t="s">
        <v>510</v>
      </c>
      <c r="E44" s="37" t="s">
        <v>242</v>
      </c>
      <c r="F44" s="36" t="s">
        <v>768</v>
      </c>
      <c r="G44" s="36" t="s">
        <v>1003</v>
      </c>
      <c r="H44" s="36" t="s">
        <v>30</v>
      </c>
      <c r="I44" s="36" t="s">
        <v>1069</v>
      </c>
      <c r="J44" s="41" t="s">
        <v>1070</v>
      </c>
      <c r="K44" s="36">
        <v>32</v>
      </c>
      <c r="L44" s="38">
        <v>43960</v>
      </c>
      <c r="M44" s="38">
        <v>43964</v>
      </c>
      <c r="N44" s="38">
        <v>43965</v>
      </c>
      <c r="O44" s="36" t="s">
        <v>1004</v>
      </c>
      <c r="P44" s="36" t="s">
        <v>43</v>
      </c>
      <c r="Q44" s="36">
        <v>1</v>
      </c>
      <c r="R44" s="36" t="s">
        <v>38</v>
      </c>
      <c r="S44" s="37" t="s">
        <v>1005</v>
      </c>
      <c r="T44" s="39">
        <v>0</v>
      </c>
      <c r="U44" s="39">
        <v>0</v>
      </c>
      <c r="V44" s="39">
        <v>1</v>
      </c>
      <c r="W44" s="39">
        <v>0</v>
      </c>
    </row>
    <row r="45" spans="1:23" s="40" customFormat="1" ht="38.25" x14ac:dyDescent="0.25">
      <c r="A45" s="34">
        <v>2406</v>
      </c>
      <c r="B45" s="35">
        <v>601</v>
      </c>
      <c r="C45" s="36" t="s">
        <v>14</v>
      </c>
      <c r="D45" s="37" t="s">
        <v>510</v>
      </c>
      <c r="E45" s="37" t="s">
        <v>242</v>
      </c>
      <c r="F45" s="36" t="s">
        <v>1006</v>
      </c>
      <c r="G45" s="36" t="s">
        <v>1007</v>
      </c>
      <c r="H45" s="36" t="s">
        <v>31</v>
      </c>
      <c r="I45" s="36" t="s">
        <v>1071</v>
      </c>
      <c r="J45" s="41" t="s">
        <v>1072</v>
      </c>
      <c r="K45" s="36">
        <v>32</v>
      </c>
      <c r="L45" s="38">
        <v>43960</v>
      </c>
      <c r="M45" s="38">
        <v>43964</v>
      </c>
      <c r="N45" s="38">
        <v>43965</v>
      </c>
      <c r="O45" s="36" t="s">
        <v>1008</v>
      </c>
      <c r="P45" s="36" t="s">
        <v>43</v>
      </c>
      <c r="Q45" s="36">
        <v>1</v>
      </c>
      <c r="R45" s="36" t="s">
        <v>38</v>
      </c>
      <c r="S45" s="37" t="s">
        <v>1009</v>
      </c>
      <c r="T45" s="39">
        <v>0</v>
      </c>
      <c r="U45" s="39">
        <v>1</v>
      </c>
      <c r="V45" s="39">
        <v>0</v>
      </c>
      <c r="W45" s="39">
        <v>0</v>
      </c>
    </row>
    <row r="46" spans="1:23" s="40" customFormat="1" x14ac:dyDescent="0.25">
      <c r="A46" s="34">
        <v>2407</v>
      </c>
      <c r="B46" s="35">
        <v>602</v>
      </c>
      <c r="C46" s="36" t="s">
        <v>14</v>
      </c>
      <c r="D46" s="37" t="s">
        <v>510</v>
      </c>
      <c r="E46" s="37" t="s">
        <v>242</v>
      </c>
      <c r="F46" s="36" t="s">
        <v>769</v>
      </c>
      <c r="G46" s="36" t="s">
        <v>786</v>
      </c>
      <c r="H46" s="36" t="s">
        <v>30</v>
      </c>
      <c r="I46" s="36" t="s">
        <v>1073</v>
      </c>
      <c r="J46" s="41" t="s">
        <v>1074</v>
      </c>
      <c r="K46" s="36">
        <v>32</v>
      </c>
      <c r="L46" s="38">
        <v>43961</v>
      </c>
      <c r="M46" s="38">
        <v>43964</v>
      </c>
      <c r="N46" s="38">
        <v>43965</v>
      </c>
      <c r="O46" s="36" t="s">
        <v>1010</v>
      </c>
      <c r="P46" s="36" t="s">
        <v>43</v>
      </c>
      <c r="Q46" s="36">
        <v>1</v>
      </c>
      <c r="R46" s="36" t="s">
        <v>38</v>
      </c>
      <c r="S46" s="37" t="s">
        <v>1011</v>
      </c>
      <c r="T46" s="39">
        <v>0</v>
      </c>
      <c r="U46" s="39">
        <v>0</v>
      </c>
      <c r="V46" s="39">
        <v>1</v>
      </c>
      <c r="W46" s="39">
        <v>0</v>
      </c>
    </row>
    <row r="47" spans="1:23" s="40" customFormat="1" ht="38.25" x14ac:dyDescent="0.25">
      <c r="A47" s="34">
        <v>2408</v>
      </c>
      <c r="B47" s="35" t="s">
        <v>1012</v>
      </c>
      <c r="C47" s="36" t="s">
        <v>17</v>
      </c>
      <c r="D47" s="37" t="s">
        <v>556</v>
      </c>
      <c r="E47" s="37" t="s">
        <v>130</v>
      </c>
      <c r="F47" s="36" t="s">
        <v>781</v>
      </c>
      <c r="G47" s="36" t="s">
        <v>782</v>
      </c>
      <c r="H47" s="36" t="s">
        <v>31</v>
      </c>
      <c r="I47" s="36" t="s">
        <v>1075</v>
      </c>
      <c r="J47" s="41" t="s">
        <v>1076</v>
      </c>
      <c r="K47" s="36">
        <v>32</v>
      </c>
      <c r="L47" s="38">
        <v>43964</v>
      </c>
      <c r="M47" s="38">
        <v>43964</v>
      </c>
      <c r="N47" s="38">
        <v>43966</v>
      </c>
      <c r="O47" s="36" t="s">
        <v>1013</v>
      </c>
      <c r="P47" s="36" t="s">
        <v>43</v>
      </c>
      <c r="Q47" s="36">
        <v>1</v>
      </c>
      <c r="R47" s="36" t="s">
        <v>38</v>
      </c>
      <c r="S47" s="37" t="s">
        <v>1014</v>
      </c>
      <c r="T47" s="39">
        <v>0</v>
      </c>
      <c r="U47" s="39">
        <v>0</v>
      </c>
      <c r="V47" s="39">
        <v>0</v>
      </c>
      <c r="W47" s="39">
        <v>1</v>
      </c>
    </row>
    <row r="48" spans="1:23" s="40" customFormat="1" ht="25.5" x14ac:dyDescent="0.25">
      <c r="A48" s="34">
        <v>2409</v>
      </c>
      <c r="B48" s="35" t="s">
        <v>1015</v>
      </c>
      <c r="C48" s="36" t="s">
        <v>17</v>
      </c>
      <c r="D48" s="37" t="s">
        <v>557</v>
      </c>
      <c r="E48" s="37" t="s">
        <v>174</v>
      </c>
      <c r="F48" s="36" t="s">
        <v>829</v>
      </c>
      <c r="G48" s="36" t="s">
        <v>1016</v>
      </c>
      <c r="H48" s="36" t="s">
        <v>30</v>
      </c>
      <c r="I48" s="36" t="s">
        <v>1077</v>
      </c>
      <c r="J48" s="41" t="s">
        <v>1078</v>
      </c>
      <c r="K48" s="36">
        <v>32</v>
      </c>
      <c r="L48" s="38">
        <v>43963</v>
      </c>
      <c r="M48" s="38">
        <v>43963</v>
      </c>
      <c r="N48" s="38">
        <v>43965</v>
      </c>
      <c r="O48" s="36" t="s">
        <v>1017</v>
      </c>
      <c r="P48" s="36" t="s">
        <v>44</v>
      </c>
      <c r="Q48" s="36">
        <v>1</v>
      </c>
      <c r="R48" s="36" t="s">
        <v>37</v>
      </c>
      <c r="S48" s="37" t="s">
        <v>1018</v>
      </c>
      <c r="T48" s="39">
        <v>0</v>
      </c>
      <c r="U48" s="39">
        <v>0</v>
      </c>
      <c r="V48" s="39">
        <v>0</v>
      </c>
      <c r="W48" s="39">
        <v>0</v>
      </c>
    </row>
    <row r="49" spans="1:23" s="40" customFormat="1" ht="38.25" x14ac:dyDescent="0.25">
      <c r="A49" s="34">
        <v>2410</v>
      </c>
      <c r="B49" s="35">
        <v>485</v>
      </c>
      <c r="C49" s="36" t="s">
        <v>13</v>
      </c>
      <c r="D49" s="37" t="s">
        <v>507</v>
      </c>
      <c r="E49" s="37" t="s">
        <v>412</v>
      </c>
      <c r="F49" s="36" t="s">
        <v>1019</v>
      </c>
      <c r="G49" s="36" t="s">
        <v>1020</v>
      </c>
      <c r="H49" s="36" t="s">
        <v>31</v>
      </c>
      <c r="I49" s="36" t="s">
        <v>1079</v>
      </c>
      <c r="J49" s="41" t="s">
        <v>1080</v>
      </c>
      <c r="K49" s="36">
        <v>32</v>
      </c>
      <c r="L49" s="38">
        <v>43954</v>
      </c>
      <c r="M49" s="38">
        <v>43956</v>
      </c>
      <c r="N49" s="38">
        <v>43962</v>
      </c>
      <c r="O49" s="36" t="s">
        <v>1021</v>
      </c>
      <c r="P49" s="36" t="s">
        <v>43</v>
      </c>
      <c r="Q49" s="36">
        <v>1</v>
      </c>
      <c r="R49" s="36" t="s">
        <v>37</v>
      </c>
      <c r="S49" s="37" t="s">
        <v>824</v>
      </c>
      <c r="T49" s="39">
        <v>0</v>
      </c>
      <c r="U49" s="39">
        <v>0</v>
      </c>
      <c r="V49" s="39">
        <v>0</v>
      </c>
      <c r="W49" s="39">
        <v>0</v>
      </c>
    </row>
    <row r="50" spans="1:23" s="40" customFormat="1" ht="51" x14ac:dyDescent="0.25">
      <c r="A50" s="34">
        <v>2411</v>
      </c>
      <c r="B50" s="35">
        <v>486</v>
      </c>
      <c r="C50" s="36" t="s">
        <v>13</v>
      </c>
      <c r="D50" s="37" t="s">
        <v>507</v>
      </c>
      <c r="E50" s="37" t="s">
        <v>412</v>
      </c>
      <c r="F50" s="36" t="s">
        <v>793</v>
      </c>
      <c r="G50" s="36" t="s">
        <v>794</v>
      </c>
      <c r="H50" s="36" t="s">
        <v>30</v>
      </c>
      <c r="I50" s="36" t="s">
        <v>1081</v>
      </c>
      <c r="J50" s="41" t="s">
        <v>1082</v>
      </c>
      <c r="K50" s="36">
        <v>32</v>
      </c>
      <c r="L50" s="38">
        <v>43953</v>
      </c>
      <c r="M50" s="38">
        <v>43956</v>
      </c>
      <c r="N50" s="38">
        <v>43963</v>
      </c>
      <c r="O50" s="36" t="s">
        <v>1022</v>
      </c>
      <c r="P50" s="36" t="s">
        <v>43</v>
      </c>
      <c r="Q50" s="36">
        <v>1</v>
      </c>
      <c r="R50" s="36" t="s">
        <v>37</v>
      </c>
      <c r="S50" s="37" t="s">
        <v>845</v>
      </c>
      <c r="T50" s="39">
        <v>0</v>
      </c>
      <c r="U50" s="39">
        <v>0</v>
      </c>
      <c r="V50" s="39">
        <v>0</v>
      </c>
      <c r="W50" s="39">
        <v>0</v>
      </c>
    </row>
    <row r="51" spans="1:23" s="40" customFormat="1" x14ac:dyDescent="0.25">
      <c r="A51" s="34">
        <v>2412</v>
      </c>
      <c r="B51" s="35">
        <v>487</v>
      </c>
      <c r="C51" s="36" t="s">
        <v>13</v>
      </c>
      <c r="D51" s="37" t="s">
        <v>507</v>
      </c>
      <c r="E51" s="37" t="s">
        <v>412</v>
      </c>
      <c r="F51" s="36" t="s">
        <v>827</v>
      </c>
      <c r="G51" s="36" t="s">
        <v>1023</v>
      </c>
      <c r="H51" s="36" t="s">
        <v>30</v>
      </c>
      <c r="I51" s="36" t="s">
        <v>1083</v>
      </c>
      <c r="J51" s="41" t="s">
        <v>1084</v>
      </c>
      <c r="K51" s="36">
        <v>30</v>
      </c>
      <c r="L51" s="38">
        <v>43955</v>
      </c>
      <c r="M51" s="38">
        <v>43956</v>
      </c>
      <c r="N51" s="38">
        <v>43962</v>
      </c>
      <c r="O51" s="36" t="s">
        <v>1024</v>
      </c>
      <c r="P51" s="36" t="s">
        <v>43</v>
      </c>
      <c r="Q51" s="36">
        <v>1</v>
      </c>
      <c r="R51" s="36" t="s">
        <v>38</v>
      </c>
      <c r="S51" s="37" t="s">
        <v>825</v>
      </c>
      <c r="T51" s="39">
        <v>1</v>
      </c>
      <c r="U51" s="39">
        <v>0</v>
      </c>
      <c r="V51" s="39">
        <v>0</v>
      </c>
      <c r="W51" s="39">
        <v>0</v>
      </c>
    </row>
    <row r="52" spans="1:23" s="40" customFormat="1" ht="25.5" x14ac:dyDescent="0.25">
      <c r="A52" s="34">
        <v>2413</v>
      </c>
      <c r="B52" s="35">
        <v>488</v>
      </c>
      <c r="C52" s="36" t="s">
        <v>13</v>
      </c>
      <c r="D52" s="37" t="s">
        <v>505</v>
      </c>
      <c r="E52" s="37" t="s">
        <v>374</v>
      </c>
      <c r="F52" s="36" t="s">
        <v>783</v>
      </c>
      <c r="G52" s="36" t="s">
        <v>838</v>
      </c>
      <c r="H52" s="36" t="s">
        <v>30</v>
      </c>
      <c r="I52" s="36" t="s">
        <v>1085</v>
      </c>
      <c r="J52" s="41" t="s">
        <v>1086</v>
      </c>
      <c r="K52" s="36">
        <v>32</v>
      </c>
      <c r="L52" s="38">
        <v>43955</v>
      </c>
      <c r="M52" s="38">
        <v>43957</v>
      </c>
      <c r="N52" s="38">
        <v>43963</v>
      </c>
      <c r="O52" s="36" t="s">
        <v>1025</v>
      </c>
      <c r="P52" s="36" t="s">
        <v>43</v>
      </c>
      <c r="Q52" s="36">
        <v>1</v>
      </c>
      <c r="R52" s="36" t="s">
        <v>38</v>
      </c>
      <c r="S52" s="37" t="s">
        <v>826</v>
      </c>
      <c r="T52" s="39">
        <v>1</v>
      </c>
      <c r="U52" s="39">
        <v>0</v>
      </c>
      <c r="V52" s="39">
        <v>0</v>
      </c>
      <c r="W52" s="39">
        <v>0</v>
      </c>
    </row>
    <row r="53" spans="1:23" s="40" customFormat="1" ht="38.25" x14ac:dyDescent="0.25">
      <c r="A53" s="34">
        <v>2414</v>
      </c>
      <c r="B53" s="35">
        <v>489</v>
      </c>
      <c r="C53" s="36" t="s">
        <v>13</v>
      </c>
      <c r="D53" s="37" t="s">
        <v>505</v>
      </c>
      <c r="E53" s="37" t="s">
        <v>374</v>
      </c>
      <c r="F53" s="36" t="s">
        <v>752</v>
      </c>
      <c r="G53" s="36" t="s">
        <v>784</v>
      </c>
      <c r="H53" s="36" t="s">
        <v>31</v>
      </c>
      <c r="I53" s="36" t="s">
        <v>1087</v>
      </c>
      <c r="J53" s="41" t="s">
        <v>1088</v>
      </c>
      <c r="K53" s="36">
        <v>32</v>
      </c>
      <c r="L53" s="38">
        <v>43956</v>
      </c>
      <c r="M53" s="38">
        <v>43957</v>
      </c>
      <c r="N53" s="38">
        <v>43963</v>
      </c>
      <c r="O53" s="36" t="s">
        <v>1026</v>
      </c>
      <c r="P53" s="36" t="s">
        <v>43</v>
      </c>
      <c r="Q53" s="36">
        <v>1</v>
      </c>
      <c r="R53" s="36" t="s">
        <v>38</v>
      </c>
      <c r="S53" s="37" t="s">
        <v>860</v>
      </c>
      <c r="T53" s="39">
        <v>1</v>
      </c>
      <c r="U53" s="39">
        <v>0</v>
      </c>
      <c r="V53" s="39">
        <v>0</v>
      </c>
      <c r="W53" s="39">
        <v>0</v>
      </c>
    </row>
    <row r="54" spans="1:23" s="40" customFormat="1" ht="25.5" x14ac:dyDescent="0.25">
      <c r="A54" s="34">
        <v>2415</v>
      </c>
      <c r="B54" s="35">
        <v>490</v>
      </c>
      <c r="C54" s="36" t="s">
        <v>13</v>
      </c>
      <c r="D54" s="37" t="s">
        <v>505</v>
      </c>
      <c r="E54" s="37" t="s">
        <v>374</v>
      </c>
      <c r="F54" s="36" t="s">
        <v>753</v>
      </c>
      <c r="G54" s="36" t="s">
        <v>802</v>
      </c>
      <c r="H54" s="36" t="s">
        <v>30</v>
      </c>
      <c r="I54" s="36" t="s">
        <v>854</v>
      </c>
      <c r="J54" s="41" t="s">
        <v>1089</v>
      </c>
      <c r="K54" s="36">
        <v>32</v>
      </c>
      <c r="L54" s="38">
        <v>43956</v>
      </c>
      <c r="M54" s="38">
        <v>43957</v>
      </c>
      <c r="N54" s="38">
        <v>43963</v>
      </c>
      <c r="O54" s="36" t="s">
        <v>1027</v>
      </c>
      <c r="P54" s="36" t="s">
        <v>43</v>
      </c>
      <c r="Q54" s="36">
        <v>1</v>
      </c>
      <c r="R54" s="36" t="s">
        <v>38</v>
      </c>
      <c r="S54" s="37" t="s">
        <v>839</v>
      </c>
      <c r="T54" s="39">
        <v>1</v>
      </c>
      <c r="U54" s="39">
        <v>0</v>
      </c>
      <c r="V54" s="39">
        <v>0</v>
      </c>
      <c r="W54" s="39">
        <v>0</v>
      </c>
    </row>
    <row r="55" spans="1:23" s="40" customFormat="1" ht="25.5" x14ac:dyDescent="0.25">
      <c r="A55" s="34">
        <v>2416</v>
      </c>
      <c r="B55" s="35">
        <v>491</v>
      </c>
      <c r="C55" s="36" t="s">
        <v>13</v>
      </c>
      <c r="D55" s="37" t="s">
        <v>505</v>
      </c>
      <c r="E55" s="37" t="s">
        <v>374</v>
      </c>
      <c r="F55" s="36" t="s">
        <v>753</v>
      </c>
      <c r="G55" s="36" t="s">
        <v>802</v>
      </c>
      <c r="H55" s="36" t="s">
        <v>30</v>
      </c>
      <c r="I55" s="36" t="s">
        <v>1090</v>
      </c>
      <c r="J55" s="41" t="s">
        <v>1091</v>
      </c>
      <c r="K55" s="36">
        <v>32</v>
      </c>
      <c r="L55" s="38">
        <v>43955</v>
      </c>
      <c r="M55" s="38">
        <v>43957</v>
      </c>
      <c r="N55" s="38">
        <v>43963</v>
      </c>
      <c r="O55" s="36" t="s">
        <v>1028</v>
      </c>
      <c r="P55" s="36" t="s">
        <v>43</v>
      </c>
      <c r="Q55" s="36">
        <v>1</v>
      </c>
      <c r="R55" s="36" t="s">
        <v>38</v>
      </c>
      <c r="S55" s="37" t="s">
        <v>839</v>
      </c>
      <c r="T55" s="39">
        <v>0</v>
      </c>
      <c r="U55" s="39">
        <v>1</v>
      </c>
      <c r="V55" s="39">
        <v>0</v>
      </c>
      <c r="W55" s="39">
        <v>0</v>
      </c>
    </row>
    <row r="56" spans="1:23" s="40" customFormat="1" ht="38.25" x14ac:dyDescent="0.25">
      <c r="A56" s="34">
        <v>2417</v>
      </c>
      <c r="B56" s="35">
        <v>492</v>
      </c>
      <c r="C56" s="36" t="s">
        <v>13</v>
      </c>
      <c r="D56" s="37" t="s">
        <v>505</v>
      </c>
      <c r="E56" s="37" t="s">
        <v>374</v>
      </c>
      <c r="F56" s="36" t="s">
        <v>751</v>
      </c>
      <c r="G56" s="36" t="s">
        <v>1029</v>
      </c>
      <c r="H56" s="36" t="s">
        <v>31</v>
      </c>
      <c r="I56" s="36" t="s">
        <v>1092</v>
      </c>
      <c r="J56" s="41" t="s">
        <v>1093</v>
      </c>
      <c r="K56" s="36">
        <v>32</v>
      </c>
      <c r="L56" s="38">
        <v>43953</v>
      </c>
      <c r="M56" s="38">
        <v>43955</v>
      </c>
      <c r="N56" s="38">
        <v>43963</v>
      </c>
      <c r="O56" s="36" t="s">
        <v>1030</v>
      </c>
      <c r="P56" s="36" t="s">
        <v>43</v>
      </c>
      <c r="Q56" s="36">
        <v>1</v>
      </c>
      <c r="R56" s="36" t="s">
        <v>38</v>
      </c>
      <c r="S56" s="37" t="s">
        <v>787</v>
      </c>
      <c r="T56" s="39">
        <v>1</v>
      </c>
      <c r="U56" s="39">
        <v>0</v>
      </c>
      <c r="V56" s="39">
        <v>0</v>
      </c>
      <c r="W56" s="39">
        <v>0</v>
      </c>
    </row>
    <row r="57" spans="1:23" s="40" customFormat="1" ht="25.5" x14ac:dyDescent="0.25">
      <c r="A57" s="34">
        <v>2418</v>
      </c>
      <c r="B57" s="35">
        <v>493</v>
      </c>
      <c r="C57" s="36" t="s">
        <v>13</v>
      </c>
      <c r="D57" s="37" t="s">
        <v>505</v>
      </c>
      <c r="E57" s="37" t="s">
        <v>374</v>
      </c>
      <c r="F57" s="36" t="s">
        <v>753</v>
      </c>
      <c r="G57" s="36" t="s">
        <v>771</v>
      </c>
      <c r="H57" s="36" t="s">
        <v>30</v>
      </c>
      <c r="I57" s="36" t="s">
        <v>1094</v>
      </c>
      <c r="J57" s="41" t="s">
        <v>1095</v>
      </c>
      <c r="K57" s="36">
        <v>32</v>
      </c>
      <c r="L57" s="38">
        <v>43951</v>
      </c>
      <c r="M57" s="38">
        <v>43955</v>
      </c>
      <c r="N57" s="38">
        <v>43963</v>
      </c>
      <c r="O57" s="36" t="s">
        <v>1031</v>
      </c>
      <c r="P57" s="36" t="s">
        <v>43</v>
      </c>
      <c r="Q57" s="36">
        <v>1</v>
      </c>
      <c r="R57" s="36" t="s">
        <v>38</v>
      </c>
      <c r="S57" s="37" t="s">
        <v>1032</v>
      </c>
      <c r="T57" s="39">
        <v>0</v>
      </c>
      <c r="U57" s="39">
        <v>1</v>
      </c>
      <c r="V57" s="39">
        <v>0</v>
      </c>
      <c r="W57" s="39">
        <v>0</v>
      </c>
    </row>
    <row r="58" spans="1:23" s="40" customFormat="1" ht="25.5" x14ac:dyDescent="0.25">
      <c r="A58" s="34">
        <v>2419</v>
      </c>
      <c r="B58" s="35">
        <v>494</v>
      </c>
      <c r="C58" s="36" t="s">
        <v>13</v>
      </c>
      <c r="D58" s="37" t="s">
        <v>505</v>
      </c>
      <c r="E58" s="37" t="s">
        <v>374</v>
      </c>
      <c r="F58" s="36" t="s">
        <v>783</v>
      </c>
      <c r="G58" s="36" t="s">
        <v>838</v>
      </c>
      <c r="H58" s="36" t="s">
        <v>30</v>
      </c>
      <c r="I58" s="36" t="s">
        <v>1096</v>
      </c>
      <c r="J58" s="41" t="s">
        <v>1097</v>
      </c>
      <c r="K58" s="36">
        <v>32</v>
      </c>
      <c r="L58" s="38">
        <v>43955</v>
      </c>
      <c r="M58" s="38">
        <v>43957</v>
      </c>
      <c r="N58" s="38">
        <v>43963</v>
      </c>
      <c r="O58" s="36" t="s">
        <v>1031</v>
      </c>
      <c r="P58" s="36" t="s">
        <v>43</v>
      </c>
      <c r="Q58" s="36">
        <v>1</v>
      </c>
      <c r="R58" s="36" t="s">
        <v>38</v>
      </c>
      <c r="S58" s="37" t="s">
        <v>1032</v>
      </c>
      <c r="T58" s="39">
        <v>0</v>
      </c>
      <c r="U58" s="39">
        <v>0</v>
      </c>
      <c r="V58" s="39">
        <v>1</v>
      </c>
      <c r="W58" s="39">
        <v>0</v>
      </c>
    </row>
    <row r="59" spans="1:23" s="40" customFormat="1" ht="63.75" x14ac:dyDescent="0.25">
      <c r="A59" s="34">
        <v>2420</v>
      </c>
      <c r="B59" s="35">
        <v>495</v>
      </c>
      <c r="C59" s="36" t="s">
        <v>13</v>
      </c>
      <c r="D59" s="37" t="s">
        <v>505</v>
      </c>
      <c r="E59" s="37" t="s">
        <v>374</v>
      </c>
      <c r="F59" s="36" t="s">
        <v>816</v>
      </c>
      <c r="G59" s="36" t="s">
        <v>1033</v>
      </c>
      <c r="H59" s="36" t="s">
        <v>31</v>
      </c>
      <c r="I59" s="36" t="s">
        <v>1098</v>
      </c>
      <c r="J59" s="41" t="s">
        <v>1099</v>
      </c>
      <c r="K59" s="36">
        <v>32</v>
      </c>
      <c r="L59" s="38">
        <v>43949</v>
      </c>
      <c r="M59" s="38">
        <v>43950</v>
      </c>
      <c r="N59" s="38">
        <v>43963</v>
      </c>
      <c r="O59" s="36" t="s">
        <v>1034</v>
      </c>
      <c r="P59" s="36" t="s">
        <v>43</v>
      </c>
      <c r="Q59" s="36">
        <v>6</v>
      </c>
      <c r="R59" s="36" t="s">
        <v>38</v>
      </c>
      <c r="S59" s="37" t="s">
        <v>1035</v>
      </c>
      <c r="T59" s="39">
        <v>0</v>
      </c>
      <c r="U59" s="39">
        <v>0</v>
      </c>
      <c r="V59" s="39">
        <v>6</v>
      </c>
      <c r="W59" s="39">
        <v>0</v>
      </c>
    </row>
    <row r="60" spans="1:23" s="40" customFormat="1" ht="38.25" x14ac:dyDescent="0.25">
      <c r="A60" s="34">
        <v>2421</v>
      </c>
      <c r="B60" s="35">
        <v>496</v>
      </c>
      <c r="C60" s="36" t="s">
        <v>13</v>
      </c>
      <c r="D60" s="37" t="s">
        <v>505</v>
      </c>
      <c r="E60" s="37" t="s">
        <v>374</v>
      </c>
      <c r="F60" s="36" t="s">
        <v>752</v>
      </c>
      <c r="G60" s="36" t="s">
        <v>784</v>
      </c>
      <c r="H60" s="36" t="s">
        <v>31</v>
      </c>
      <c r="I60" s="36" t="s">
        <v>1100</v>
      </c>
      <c r="J60" s="41" t="s">
        <v>1101</v>
      </c>
      <c r="K60" s="36">
        <v>32</v>
      </c>
      <c r="L60" s="38">
        <v>43954</v>
      </c>
      <c r="M60" s="38">
        <v>43955</v>
      </c>
      <c r="N60" s="38">
        <v>43963</v>
      </c>
      <c r="O60" s="36" t="s">
        <v>1034</v>
      </c>
      <c r="P60" s="36" t="s">
        <v>43</v>
      </c>
      <c r="Q60" s="36">
        <v>1</v>
      </c>
      <c r="R60" s="36" t="s">
        <v>38</v>
      </c>
      <c r="S60" s="37" t="s">
        <v>839</v>
      </c>
      <c r="T60" s="39">
        <v>0</v>
      </c>
      <c r="U60" s="39">
        <v>0</v>
      </c>
      <c r="V60" s="39">
        <v>1</v>
      </c>
      <c r="W60" s="39">
        <v>0</v>
      </c>
    </row>
    <row r="61" spans="1:23" s="40" customFormat="1" ht="25.5" x14ac:dyDescent="0.25">
      <c r="A61" s="34">
        <v>2422</v>
      </c>
      <c r="B61" s="35">
        <v>497</v>
      </c>
      <c r="C61" s="36" t="s">
        <v>13</v>
      </c>
      <c r="D61" s="37" t="s">
        <v>505</v>
      </c>
      <c r="E61" s="37" t="s">
        <v>374</v>
      </c>
      <c r="F61" s="36" t="s">
        <v>753</v>
      </c>
      <c r="G61" s="36" t="s">
        <v>754</v>
      </c>
      <c r="H61" s="36" t="s">
        <v>30</v>
      </c>
      <c r="I61" s="36" t="s">
        <v>1102</v>
      </c>
      <c r="J61" s="41" t="s">
        <v>1103</v>
      </c>
      <c r="K61" s="36">
        <v>32</v>
      </c>
      <c r="L61" s="38">
        <v>43950</v>
      </c>
      <c r="M61" s="38">
        <v>43950</v>
      </c>
      <c r="N61" s="38">
        <v>43963</v>
      </c>
      <c r="O61" s="36" t="s">
        <v>1036</v>
      </c>
      <c r="P61" s="36" t="s">
        <v>43</v>
      </c>
      <c r="Q61" s="36">
        <v>1</v>
      </c>
      <c r="R61" s="36" t="s">
        <v>38</v>
      </c>
      <c r="S61" s="37" t="s">
        <v>787</v>
      </c>
      <c r="T61" s="39">
        <v>0</v>
      </c>
      <c r="U61" s="39">
        <v>1</v>
      </c>
      <c r="V61" s="39">
        <v>0</v>
      </c>
      <c r="W61" s="39">
        <v>0</v>
      </c>
    </row>
    <row r="62" spans="1:23" s="40" customFormat="1" ht="38.25" x14ac:dyDescent="0.25">
      <c r="A62" s="34">
        <v>2423</v>
      </c>
      <c r="B62" s="35">
        <v>498</v>
      </c>
      <c r="C62" s="36" t="s">
        <v>13</v>
      </c>
      <c r="D62" s="37" t="s">
        <v>504</v>
      </c>
      <c r="E62" s="37" t="s">
        <v>360</v>
      </c>
      <c r="F62" s="36" t="s">
        <v>837</v>
      </c>
      <c r="G62" s="36" t="s">
        <v>1037</v>
      </c>
      <c r="H62" s="36" t="s">
        <v>31</v>
      </c>
      <c r="I62" s="36" t="s">
        <v>1104</v>
      </c>
      <c r="J62" s="41" t="s">
        <v>1105</v>
      </c>
      <c r="K62" s="36">
        <v>32</v>
      </c>
      <c r="L62" s="38">
        <v>43957</v>
      </c>
      <c r="M62" s="38">
        <v>43958</v>
      </c>
      <c r="N62" s="38">
        <v>43963</v>
      </c>
      <c r="O62" s="36" t="s">
        <v>1038</v>
      </c>
      <c r="P62" s="36" t="s">
        <v>43</v>
      </c>
      <c r="Q62" s="36">
        <v>1</v>
      </c>
      <c r="R62" s="36" t="s">
        <v>38</v>
      </c>
      <c r="S62" s="37" t="s">
        <v>839</v>
      </c>
      <c r="T62" s="39">
        <v>1</v>
      </c>
      <c r="U62" s="39">
        <v>0</v>
      </c>
      <c r="V62" s="39">
        <v>0</v>
      </c>
      <c r="W62" s="39">
        <v>0</v>
      </c>
    </row>
    <row r="63" spans="1:23" s="40" customFormat="1" ht="38.25" x14ac:dyDescent="0.25">
      <c r="A63" s="34">
        <v>2424</v>
      </c>
      <c r="B63" s="35">
        <v>499</v>
      </c>
      <c r="C63" s="36" t="s">
        <v>13</v>
      </c>
      <c r="D63" s="37" t="s">
        <v>504</v>
      </c>
      <c r="E63" s="37" t="s">
        <v>360</v>
      </c>
      <c r="F63" s="36" t="s">
        <v>837</v>
      </c>
      <c r="G63" s="36" t="s">
        <v>1039</v>
      </c>
      <c r="H63" s="36" t="s">
        <v>31</v>
      </c>
      <c r="I63" s="36" t="s">
        <v>1106</v>
      </c>
      <c r="J63" s="41" t="s">
        <v>1107</v>
      </c>
      <c r="K63" s="36">
        <v>32</v>
      </c>
      <c r="L63" s="38">
        <v>43962</v>
      </c>
      <c r="M63" s="38">
        <v>43963</v>
      </c>
      <c r="N63" s="38">
        <v>43966</v>
      </c>
      <c r="O63" s="36" t="s">
        <v>1040</v>
      </c>
      <c r="P63" s="36" t="s">
        <v>43</v>
      </c>
      <c r="Q63" s="36">
        <v>1</v>
      </c>
      <c r="R63" s="36" t="s">
        <v>38</v>
      </c>
      <c r="S63" s="37" t="s">
        <v>1041</v>
      </c>
      <c r="T63" s="39">
        <v>0</v>
      </c>
      <c r="U63" s="39">
        <v>1</v>
      </c>
      <c r="V63" s="39">
        <v>0</v>
      </c>
      <c r="W63" s="39">
        <v>0</v>
      </c>
    </row>
    <row r="64" spans="1:23" s="40" customFormat="1" ht="51" x14ac:dyDescent="0.25">
      <c r="A64" s="34">
        <v>2425</v>
      </c>
      <c r="B64" s="35">
        <v>500</v>
      </c>
      <c r="C64" s="36" t="s">
        <v>13</v>
      </c>
      <c r="D64" s="37" t="s">
        <v>487</v>
      </c>
      <c r="E64" s="37" t="s">
        <v>62</v>
      </c>
      <c r="F64" s="36" t="s">
        <v>788</v>
      </c>
      <c r="G64" s="36" t="s">
        <v>1042</v>
      </c>
      <c r="H64" s="36" t="s">
        <v>31</v>
      </c>
      <c r="I64" s="36" t="s">
        <v>1108</v>
      </c>
      <c r="J64" s="41" t="s">
        <v>1109</v>
      </c>
      <c r="K64" s="36">
        <v>32</v>
      </c>
      <c r="L64" s="38">
        <v>43959</v>
      </c>
      <c r="M64" s="38">
        <v>43962</v>
      </c>
      <c r="N64" s="38">
        <v>43966</v>
      </c>
      <c r="O64" s="36" t="s">
        <v>1043</v>
      </c>
      <c r="P64" s="36" t="s">
        <v>44</v>
      </c>
      <c r="Q64" s="36">
        <v>1</v>
      </c>
      <c r="R64" s="36" t="s">
        <v>37</v>
      </c>
      <c r="S64" s="37" t="s">
        <v>1044</v>
      </c>
      <c r="T64" s="39">
        <v>0</v>
      </c>
      <c r="U64" s="39">
        <v>0</v>
      </c>
      <c r="V64" s="39">
        <v>0</v>
      </c>
      <c r="W64" s="39">
        <v>0</v>
      </c>
    </row>
    <row r="65" spans="1:23" s="40" customFormat="1" ht="25.5" x14ac:dyDescent="0.25">
      <c r="A65" s="34">
        <v>2426</v>
      </c>
      <c r="B65" s="35">
        <v>501</v>
      </c>
      <c r="C65" s="36" t="s">
        <v>13</v>
      </c>
      <c r="D65" s="37" t="s">
        <v>502</v>
      </c>
      <c r="E65" s="37" t="s">
        <v>305</v>
      </c>
      <c r="F65" s="36" t="s">
        <v>831</v>
      </c>
      <c r="G65" s="36" t="s">
        <v>1045</v>
      </c>
      <c r="H65" s="36" t="s">
        <v>30</v>
      </c>
      <c r="I65" s="36" t="s">
        <v>1110</v>
      </c>
      <c r="J65" s="41" t="s">
        <v>1111</v>
      </c>
      <c r="K65" s="36">
        <v>32</v>
      </c>
      <c r="L65" s="38">
        <v>43956</v>
      </c>
      <c r="M65" s="38">
        <v>43962</v>
      </c>
      <c r="N65" s="38">
        <v>43966</v>
      </c>
      <c r="O65" s="36" t="s">
        <v>1046</v>
      </c>
      <c r="P65" s="36" t="s">
        <v>44</v>
      </c>
      <c r="Q65" s="36">
        <v>1</v>
      </c>
      <c r="R65" s="36" t="s">
        <v>37</v>
      </c>
      <c r="S65" s="37" t="s">
        <v>1047</v>
      </c>
      <c r="T65" s="39">
        <v>0</v>
      </c>
      <c r="U65" s="39">
        <v>0</v>
      </c>
      <c r="V65" s="39">
        <v>0</v>
      </c>
      <c r="W65" s="39">
        <v>0</v>
      </c>
    </row>
    <row r="66" spans="1:23" s="40" customFormat="1" ht="38.25" x14ac:dyDescent="0.25">
      <c r="A66" s="34">
        <v>2427</v>
      </c>
      <c r="B66" s="35">
        <v>502</v>
      </c>
      <c r="C66" s="36" t="s">
        <v>13</v>
      </c>
      <c r="D66" s="37" t="s">
        <v>497</v>
      </c>
      <c r="E66" s="37" t="s">
        <v>216</v>
      </c>
      <c r="F66" s="36" t="s">
        <v>820</v>
      </c>
      <c r="G66" s="36" t="s">
        <v>1048</v>
      </c>
      <c r="H66" s="36" t="s">
        <v>31</v>
      </c>
      <c r="I66" s="36" t="s">
        <v>1112</v>
      </c>
      <c r="J66" s="41" t="s">
        <v>1113</v>
      </c>
      <c r="K66" s="36">
        <v>32</v>
      </c>
      <c r="L66" s="38">
        <v>43958</v>
      </c>
      <c r="M66" s="38">
        <v>43964</v>
      </c>
      <c r="N66" s="38">
        <v>43966</v>
      </c>
      <c r="O66" s="36" t="s">
        <v>1049</v>
      </c>
      <c r="P66" s="36" t="s">
        <v>44</v>
      </c>
      <c r="Q66" s="36">
        <v>1</v>
      </c>
      <c r="R66" s="36" t="s">
        <v>37</v>
      </c>
      <c r="S66" s="37" t="s">
        <v>825</v>
      </c>
      <c r="T66" s="39">
        <v>0</v>
      </c>
      <c r="U66" s="39">
        <v>0</v>
      </c>
      <c r="V66" s="39">
        <v>0</v>
      </c>
      <c r="W66" s="39">
        <v>0</v>
      </c>
    </row>
    <row r="67" spans="1:23" s="40" customFormat="1" ht="38.25" x14ac:dyDescent="0.25">
      <c r="A67" s="34">
        <v>2428</v>
      </c>
      <c r="B67" s="35">
        <v>503</v>
      </c>
      <c r="C67" s="36" t="s">
        <v>13</v>
      </c>
      <c r="D67" s="37" t="s">
        <v>489</v>
      </c>
      <c r="E67" s="37" t="s">
        <v>88</v>
      </c>
      <c r="F67" s="36" t="s">
        <v>778</v>
      </c>
      <c r="G67" s="36" t="s">
        <v>778</v>
      </c>
      <c r="H67" s="36" t="s">
        <v>31</v>
      </c>
      <c r="I67" s="36" t="s">
        <v>1114</v>
      </c>
      <c r="J67" s="41" t="s">
        <v>1115</v>
      </c>
      <c r="K67" s="36">
        <v>32</v>
      </c>
      <c r="L67" s="38">
        <v>43959</v>
      </c>
      <c r="M67" s="38">
        <v>43963</v>
      </c>
      <c r="N67" s="38">
        <v>43966</v>
      </c>
      <c r="O67" s="36" t="s">
        <v>1050</v>
      </c>
      <c r="P67" s="36" t="s">
        <v>44</v>
      </c>
      <c r="Q67" s="36">
        <v>1</v>
      </c>
      <c r="R67" s="36" t="s">
        <v>37</v>
      </c>
      <c r="S67" s="37" t="s">
        <v>825</v>
      </c>
      <c r="T67" s="39">
        <v>0</v>
      </c>
      <c r="U67" s="39">
        <v>0</v>
      </c>
      <c r="V67" s="39">
        <v>0</v>
      </c>
      <c r="W67" s="39">
        <v>0</v>
      </c>
    </row>
    <row r="68" spans="1:23" s="40" customFormat="1" ht="25.5" x14ac:dyDescent="0.25">
      <c r="A68" s="34">
        <v>2429</v>
      </c>
      <c r="B68" s="35">
        <v>74</v>
      </c>
      <c r="C68" s="36" t="s">
        <v>20</v>
      </c>
      <c r="D68" s="37" t="s">
        <v>623</v>
      </c>
      <c r="E68" s="37" t="s">
        <v>68</v>
      </c>
      <c r="F68" s="36" t="s">
        <v>762</v>
      </c>
      <c r="G68" s="36" t="s">
        <v>1116</v>
      </c>
      <c r="H68" s="36" t="s">
        <v>30</v>
      </c>
      <c r="I68" s="41" t="s">
        <v>1121</v>
      </c>
      <c r="J68" s="36" t="s">
        <v>1122</v>
      </c>
      <c r="K68" s="36">
        <v>32</v>
      </c>
      <c r="L68" s="38">
        <v>43961</v>
      </c>
      <c r="M68" s="38">
        <v>43962</v>
      </c>
      <c r="N68" s="38">
        <v>43969</v>
      </c>
      <c r="O68" s="36" t="s">
        <v>1117</v>
      </c>
      <c r="P68" s="36" t="s">
        <v>45</v>
      </c>
      <c r="Q68" s="36">
        <v>1</v>
      </c>
      <c r="R68" s="36" t="s">
        <v>37</v>
      </c>
      <c r="S68" s="37" t="s">
        <v>1118</v>
      </c>
      <c r="T68" s="39">
        <v>0</v>
      </c>
      <c r="U68" s="39">
        <v>0</v>
      </c>
      <c r="V68" s="39">
        <v>0</v>
      </c>
      <c r="W68" s="39">
        <v>0</v>
      </c>
    </row>
    <row r="69" spans="1:23" s="40" customFormat="1" ht="25.5" x14ac:dyDescent="0.25">
      <c r="A69" s="34">
        <v>2430</v>
      </c>
      <c r="B69" s="35">
        <v>75</v>
      </c>
      <c r="C69" s="36" t="s">
        <v>20</v>
      </c>
      <c r="D69" s="37" t="s">
        <v>623</v>
      </c>
      <c r="E69" s="37" t="s">
        <v>68</v>
      </c>
      <c r="F69" s="36" t="s">
        <v>762</v>
      </c>
      <c r="G69" s="36" t="s">
        <v>1119</v>
      </c>
      <c r="H69" s="36" t="s">
        <v>30</v>
      </c>
      <c r="I69" s="41" t="s">
        <v>1123</v>
      </c>
      <c r="J69" s="36" t="s">
        <v>1124</v>
      </c>
      <c r="K69" s="36">
        <v>32</v>
      </c>
      <c r="L69" s="38">
        <v>43961</v>
      </c>
      <c r="M69" s="38">
        <v>43962</v>
      </c>
      <c r="N69" s="38">
        <v>43969</v>
      </c>
      <c r="O69" s="36" t="s">
        <v>1117</v>
      </c>
      <c r="P69" s="36" t="s">
        <v>45</v>
      </c>
      <c r="Q69" s="36">
        <v>1</v>
      </c>
      <c r="R69" s="36" t="s">
        <v>37</v>
      </c>
      <c r="S69" s="37" t="s">
        <v>1120</v>
      </c>
      <c r="T69" s="39">
        <v>0</v>
      </c>
      <c r="U69" s="39">
        <v>0</v>
      </c>
      <c r="V69" s="39">
        <v>0</v>
      </c>
      <c r="W69" s="39">
        <v>0</v>
      </c>
    </row>
    <row r="70" spans="1:23" s="40" customFormat="1" ht="38.25" x14ac:dyDescent="0.25">
      <c r="A70" s="34">
        <v>2431</v>
      </c>
      <c r="B70" s="35" t="s">
        <v>1125</v>
      </c>
      <c r="C70" s="36" t="s">
        <v>24</v>
      </c>
      <c r="D70" s="37" t="s">
        <v>683</v>
      </c>
      <c r="E70" s="37" t="s">
        <v>105</v>
      </c>
      <c r="F70" s="36" t="s">
        <v>841</v>
      </c>
      <c r="G70" s="36" t="s">
        <v>852</v>
      </c>
      <c r="H70" s="36" t="s">
        <v>31</v>
      </c>
      <c r="I70" s="36" t="s">
        <v>1126</v>
      </c>
      <c r="J70" s="41" t="s">
        <v>1127</v>
      </c>
      <c r="K70" s="36">
        <v>30</v>
      </c>
      <c r="L70" s="38">
        <v>43955</v>
      </c>
      <c r="M70" s="38">
        <v>43956</v>
      </c>
      <c r="N70" s="38">
        <v>43965</v>
      </c>
      <c r="O70" s="36" t="s">
        <v>1128</v>
      </c>
      <c r="P70" s="36" t="s">
        <v>43</v>
      </c>
      <c r="Q70" s="36">
        <v>3</v>
      </c>
      <c r="R70" s="36" t="s">
        <v>38</v>
      </c>
      <c r="S70" s="37" t="s">
        <v>1129</v>
      </c>
      <c r="T70" s="39"/>
      <c r="U70" s="39"/>
      <c r="V70" s="39"/>
      <c r="W70" s="39"/>
    </row>
    <row r="71" spans="1:23" s="40" customFormat="1" ht="38.25" x14ac:dyDescent="0.25">
      <c r="A71" s="34">
        <v>2432</v>
      </c>
      <c r="B71" s="35" t="s">
        <v>1130</v>
      </c>
      <c r="C71" s="36" t="s">
        <v>24</v>
      </c>
      <c r="D71" s="37" t="s">
        <v>683</v>
      </c>
      <c r="E71" s="37" t="s">
        <v>106</v>
      </c>
      <c r="F71" s="36" t="s">
        <v>759</v>
      </c>
      <c r="G71" s="36" t="s">
        <v>843</v>
      </c>
      <c r="H71" s="36" t="s">
        <v>31</v>
      </c>
      <c r="I71" s="36" t="s">
        <v>1131</v>
      </c>
      <c r="J71" s="41" t="s">
        <v>1132</v>
      </c>
      <c r="K71" s="36">
        <v>30</v>
      </c>
      <c r="L71" s="38">
        <v>43950</v>
      </c>
      <c r="M71" s="38">
        <v>43951</v>
      </c>
      <c r="N71" s="38">
        <v>43965</v>
      </c>
      <c r="O71" s="36" t="s">
        <v>1128</v>
      </c>
      <c r="P71" s="36" t="s">
        <v>43</v>
      </c>
      <c r="Q71" s="36">
        <v>2</v>
      </c>
      <c r="R71" s="36" t="s">
        <v>38</v>
      </c>
      <c r="S71" s="37" t="s">
        <v>1133</v>
      </c>
      <c r="T71" s="39"/>
      <c r="U71" s="39"/>
      <c r="V71" s="39"/>
      <c r="W71" s="39"/>
    </row>
    <row r="72" spans="1:23" s="40" customFormat="1" ht="51" x14ac:dyDescent="0.25">
      <c r="A72" s="34">
        <v>2433</v>
      </c>
      <c r="B72" s="35" t="s">
        <v>1134</v>
      </c>
      <c r="C72" s="36" t="s">
        <v>24</v>
      </c>
      <c r="D72" s="37" t="s">
        <v>684</v>
      </c>
      <c r="E72" s="37" t="s">
        <v>107</v>
      </c>
      <c r="F72" s="36" t="s">
        <v>799</v>
      </c>
      <c r="G72" s="36" t="s">
        <v>1135</v>
      </c>
      <c r="H72" s="36" t="s">
        <v>31</v>
      </c>
      <c r="I72" s="36" t="s">
        <v>1136</v>
      </c>
      <c r="J72" s="41" t="s">
        <v>1137</v>
      </c>
      <c r="K72" s="36">
        <v>32</v>
      </c>
      <c r="L72" s="38">
        <v>43958</v>
      </c>
      <c r="M72" s="38">
        <v>43962</v>
      </c>
      <c r="N72" s="38">
        <v>43966</v>
      </c>
      <c r="O72" s="36" t="s">
        <v>1138</v>
      </c>
      <c r="P72" s="36" t="s">
        <v>43</v>
      </c>
      <c r="Q72" s="36">
        <v>1</v>
      </c>
      <c r="R72" s="36" t="s">
        <v>37</v>
      </c>
      <c r="S72" s="37" t="s">
        <v>859</v>
      </c>
      <c r="T72" s="39"/>
      <c r="U72" s="39"/>
      <c r="V72" s="39"/>
      <c r="W72" s="39"/>
    </row>
    <row r="73" spans="1:23" s="40" customFormat="1" ht="38.25" x14ac:dyDescent="0.25">
      <c r="A73" s="34">
        <v>2434</v>
      </c>
      <c r="B73" s="35" t="s">
        <v>1139</v>
      </c>
      <c r="C73" s="36" t="s">
        <v>24</v>
      </c>
      <c r="D73" s="37" t="s">
        <v>693</v>
      </c>
      <c r="E73" s="37" t="s">
        <v>252</v>
      </c>
      <c r="F73" s="36" t="s">
        <v>808</v>
      </c>
      <c r="G73" s="36" t="s">
        <v>809</v>
      </c>
      <c r="H73" s="36" t="s">
        <v>31</v>
      </c>
      <c r="I73" s="36" t="s">
        <v>1140</v>
      </c>
      <c r="J73" s="41" t="s">
        <v>1141</v>
      </c>
      <c r="K73" s="36">
        <v>30</v>
      </c>
      <c r="L73" s="38">
        <v>43936</v>
      </c>
      <c r="M73" s="38">
        <v>43938</v>
      </c>
      <c r="N73" s="38">
        <v>43943</v>
      </c>
      <c r="O73" s="36" t="s">
        <v>1142</v>
      </c>
      <c r="P73" s="36" t="s">
        <v>43</v>
      </c>
      <c r="Q73" s="36">
        <v>2</v>
      </c>
      <c r="R73" s="36" t="s">
        <v>38</v>
      </c>
      <c r="S73" s="37" t="s">
        <v>1143</v>
      </c>
      <c r="T73" s="39">
        <v>2</v>
      </c>
      <c r="U73" s="39"/>
      <c r="V73" s="39"/>
      <c r="W73" s="39"/>
    </row>
    <row r="74" spans="1:23" s="40" customFormat="1" ht="38.25" x14ac:dyDescent="0.25">
      <c r="A74" s="34">
        <v>2435</v>
      </c>
      <c r="B74" s="35" t="s">
        <v>1144</v>
      </c>
      <c r="C74" s="36" t="s">
        <v>24</v>
      </c>
      <c r="D74" s="37" t="s">
        <v>694</v>
      </c>
      <c r="E74" s="37" t="s">
        <v>264</v>
      </c>
      <c r="F74" s="36" t="s">
        <v>1145</v>
      </c>
      <c r="G74" s="36" t="s">
        <v>1146</v>
      </c>
      <c r="H74" s="36" t="s">
        <v>31</v>
      </c>
      <c r="I74" s="36" t="s">
        <v>1147</v>
      </c>
      <c r="J74" s="41" t="s">
        <v>1148</v>
      </c>
      <c r="K74" s="36">
        <v>32</v>
      </c>
      <c r="L74" s="38">
        <v>43881</v>
      </c>
      <c r="M74" s="38">
        <v>43886</v>
      </c>
      <c r="N74" s="38">
        <v>43927</v>
      </c>
      <c r="O74" s="36" t="s">
        <v>1149</v>
      </c>
      <c r="P74" s="36" t="s">
        <v>43</v>
      </c>
      <c r="Q74" s="36">
        <v>1</v>
      </c>
      <c r="R74" s="36" t="s">
        <v>37</v>
      </c>
      <c r="S74" s="37" t="s">
        <v>1150</v>
      </c>
      <c r="T74" s="39"/>
      <c r="U74" s="39"/>
      <c r="V74" s="39"/>
      <c r="W74" s="39"/>
    </row>
    <row r="75" spans="1:23" s="40" customFormat="1" ht="38.25" x14ac:dyDescent="0.25">
      <c r="A75" s="34">
        <v>2436</v>
      </c>
      <c r="B75" s="35" t="s">
        <v>1151</v>
      </c>
      <c r="C75" s="36" t="s">
        <v>24</v>
      </c>
      <c r="D75" s="37" t="s">
        <v>693</v>
      </c>
      <c r="E75" s="37" t="s">
        <v>252</v>
      </c>
      <c r="F75" s="36" t="s">
        <v>807</v>
      </c>
      <c r="G75" s="36" t="s">
        <v>832</v>
      </c>
      <c r="H75" s="36" t="s">
        <v>31</v>
      </c>
      <c r="I75" s="36" t="s">
        <v>1152</v>
      </c>
      <c r="J75" s="41" t="s">
        <v>1153</v>
      </c>
      <c r="K75" s="36">
        <v>30</v>
      </c>
      <c r="L75" s="38">
        <v>43930</v>
      </c>
      <c r="M75" s="38">
        <v>43936</v>
      </c>
      <c r="N75" s="38">
        <v>43943</v>
      </c>
      <c r="O75" s="36" t="s">
        <v>1142</v>
      </c>
      <c r="P75" s="36" t="s">
        <v>43</v>
      </c>
      <c r="Q75" s="36">
        <v>2</v>
      </c>
      <c r="R75" s="36" t="s">
        <v>38</v>
      </c>
      <c r="S75" s="37" t="s">
        <v>1154</v>
      </c>
      <c r="T75" s="39">
        <v>2</v>
      </c>
      <c r="U75" s="39"/>
      <c r="V75" s="39"/>
      <c r="W75" s="39"/>
    </row>
    <row r="76" spans="1:23" s="40" customFormat="1" ht="38.25" x14ac:dyDescent="0.25">
      <c r="A76" s="34">
        <v>2437</v>
      </c>
      <c r="B76" s="35">
        <v>138</v>
      </c>
      <c r="C76" s="36" t="s">
        <v>25</v>
      </c>
      <c r="D76" s="37" t="s">
        <v>725</v>
      </c>
      <c r="E76" s="37" t="s">
        <v>401</v>
      </c>
      <c r="F76" s="36" t="s">
        <v>861</v>
      </c>
      <c r="G76" s="36" t="s">
        <v>830</v>
      </c>
      <c r="H76" s="36" t="s">
        <v>31</v>
      </c>
      <c r="I76" s="36" t="s">
        <v>1162</v>
      </c>
      <c r="J76" s="41" t="s">
        <v>1163</v>
      </c>
      <c r="K76" s="36">
        <v>32</v>
      </c>
      <c r="L76" s="38">
        <v>43955</v>
      </c>
      <c r="M76" s="38">
        <v>43957</v>
      </c>
      <c r="N76" s="38">
        <v>43966</v>
      </c>
      <c r="O76" s="36" t="s">
        <v>1155</v>
      </c>
      <c r="P76" s="36" t="s">
        <v>43</v>
      </c>
      <c r="Q76" s="36">
        <v>1</v>
      </c>
      <c r="R76" s="36" t="s">
        <v>38</v>
      </c>
      <c r="S76" s="37" t="s">
        <v>1156</v>
      </c>
      <c r="T76" s="39">
        <v>0</v>
      </c>
      <c r="U76" s="39">
        <v>0</v>
      </c>
      <c r="V76" s="39">
        <v>1</v>
      </c>
      <c r="W76" s="39">
        <v>0</v>
      </c>
    </row>
    <row r="77" spans="1:23" s="40" customFormat="1" ht="38.25" x14ac:dyDescent="0.25">
      <c r="A77" s="34">
        <v>2438</v>
      </c>
      <c r="B77" s="35">
        <v>139</v>
      </c>
      <c r="C77" s="36" t="s">
        <v>25</v>
      </c>
      <c r="D77" s="37" t="s">
        <v>725</v>
      </c>
      <c r="E77" s="37" t="s">
        <v>401</v>
      </c>
      <c r="F77" s="36" t="s">
        <v>861</v>
      </c>
      <c r="G77" s="36" t="s">
        <v>1157</v>
      </c>
      <c r="H77" s="36" t="s">
        <v>31</v>
      </c>
      <c r="I77" s="36" t="s">
        <v>1164</v>
      </c>
      <c r="J77" s="41" t="s">
        <v>1165</v>
      </c>
      <c r="K77" s="36">
        <v>32</v>
      </c>
      <c r="L77" s="38">
        <v>43955</v>
      </c>
      <c r="M77" s="38">
        <v>43957</v>
      </c>
      <c r="N77" s="38">
        <v>43966</v>
      </c>
      <c r="O77" s="36" t="s">
        <v>1155</v>
      </c>
      <c r="P77" s="36" t="s">
        <v>43</v>
      </c>
      <c r="Q77" s="36">
        <v>1</v>
      </c>
      <c r="R77" s="36" t="s">
        <v>38</v>
      </c>
      <c r="S77" s="37" t="s">
        <v>1158</v>
      </c>
      <c r="T77" s="39">
        <v>0</v>
      </c>
      <c r="U77" s="39">
        <v>1</v>
      </c>
      <c r="V77" s="39">
        <v>0</v>
      </c>
      <c r="W77" s="39">
        <v>0</v>
      </c>
    </row>
    <row r="78" spans="1:23" s="40" customFormat="1" ht="76.5" x14ac:dyDescent="0.25">
      <c r="A78" s="34">
        <v>2439</v>
      </c>
      <c r="B78" s="35">
        <v>140</v>
      </c>
      <c r="C78" s="36" t="s">
        <v>25</v>
      </c>
      <c r="D78" s="37" t="s">
        <v>725</v>
      </c>
      <c r="E78" s="37" t="s">
        <v>401</v>
      </c>
      <c r="F78" s="36" t="s">
        <v>846</v>
      </c>
      <c r="G78" s="36" t="s">
        <v>850</v>
      </c>
      <c r="H78" s="36" t="s">
        <v>31</v>
      </c>
      <c r="I78" s="36" t="s">
        <v>1166</v>
      </c>
      <c r="J78" s="41" t="s">
        <v>1167</v>
      </c>
      <c r="K78" s="36">
        <v>32</v>
      </c>
      <c r="L78" s="38">
        <v>43959</v>
      </c>
      <c r="M78" s="38">
        <v>43962</v>
      </c>
      <c r="N78" s="38">
        <v>43966</v>
      </c>
      <c r="O78" s="36" t="s">
        <v>1155</v>
      </c>
      <c r="P78" s="36" t="s">
        <v>43</v>
      </c>
      <c r="Q78" s="36">
        <v>3</v>
      </c>
      <c r="R78" s="36" t="s">
        <v>38</v>
      </c>
      <c r="S78" s="37" t="s">
        <v>1159</v>
      </c>
      <c r="T78" s="39">
        <v>0</v>
      </c>
      <c r="U78" s="39">
        <v>0</v>
      </c>
      <c r="V78" s="39">
        <v>3</v>
      </c>
      <c r="W78" s="39">
        <v>0</v>
      </c>
    </row>
    <row r="79" spans="1:23" s="40" customFormat="1" ht="38.25" x14ac:dyDescent="0.25">
      <c r="A79" s="34">
        <v>2440</v>
      </c>
      <c r="B79" s="35">
        <v>141</v>
      </c>
      <c r="C79" s="36" t="s">
        <v>25</v>
      </c>
      <c r="D79" s="37" t="s">
        <v>711</v>
      </c>
      <c r="E79" s="37" t="s">
        <v>190</v>
      </c>
      <c r="F79" s="36" t="s">
        <v>847</v>
      </c>
      <c r="G79" s="36" t="s">
        <v>847</v>
      </c>
      <c r="H79" s="36" t="s">
        <v>31</v>
      </c>
      <c r="I79" s="36" t="s">
        <v>1168</v>
      </c>
      <c r="J79" s="41" t="s">
        <v>1169</v>
      </c>
      <c r="K79" s="36">
        <v>32</v>
      </c>
      <c r="L79" s="38">
        <v>43957</v>
      </c>
      <c r="M79" s="38">
        <v>43959</v>
      </c>
      <c r="N79" s="38">
        <v>43966</v>
      </c>
      <c r="O79" s="36" t="s">
        <v>1160</v>
      </c>
      <c r="P79" s="36" t="s">
        <v>43</v>
      </c>
      <c r="Q79" s="36">
        <v>1</v>
      </c>
      <c r="R79" s="36" t="s">
        <v>38</v>
      </c>
      <c r="S79" s="37" t="s">
        <v>1161</v>
      </c>
      <c r="T79" s="39">
        <v>0</v>
      </c>
      <c r="U79" s="39">
        <v>1</v>
      </c>
      <c r="V79" s="39">
        <v>0</v>
      </c>
      <c r="W79" s="39">
        <v>0</v>
      </c>
    </row>
    <row r="80" spans="1:23" s="40" customFormat="1" ht="25.5" x14ac:dyDescent="0.25">
      <c r="A80" s="34">
        <v>2441</v>
      </c>
      <c r="B80" s="35">
        <v>76</v>
      </c>
      <c r="C80" s="36" t="s">
        <v>20</v>
      </c>
      <c r="D80" s="37" t="s">
        <v>633</v>
      </c>
      <c r="E80" s="37" t="s">
        <v>408</v>
      </c>
      <c r="F80" s="36" t="s">
        <v>1170</v>
      </c>
      <c r="G80" s="36" t="s">
        <v>1171</v>
      </c>
      <c r="H80" s="36" t="s">
        <v>30</v>
      </c>
      <c r="I80" s="41" t="s">
        <v>1232</v>
      </c>
      <c r="J80" s="36" t="s">
        <v>1233</v>
      </c>
      <c r="K80" s="36">
        <v>32</v>
      </c>
      <c r="L80" s="38">
        <v>43959</v>
      </c>
      <c r="M80" s="38">
        <v>43962</v>
      </c>
      <c r="N80" s="38">
        <v>43969</v>
      </c>
      <c r="O80" s="36" t="s">
        <v>1172</v>
      </c>
      <c r="P80" s="36" t="s">
        <v>43</v>
      </c>
      <c r="Q80" s="36">
        <v>1</v>
      </c>
      <c r="R80" s="36" t="s">
        <v>38</v>
      </c>
      <c r="S80" s="37" t="s">
        <v>844</v>
      </c>
      <c r="T80" s="39">
        <v>0</v>
      </c>
      <c r="U80" s="39">
        <v>1</v>
      </c>
      <c r="V80" s="39">
        <v>0</v>
      </c>
      <c r="W80" s="39">
        <v>0</v>
      </c>
    </row>
    <row r="81" spans="1:23" s="40" customFormat="1" ht="38.25" x14ac:dyDescent="0.25">
      <c r="A81" s="34">
        <v>2442</v>
      </c>
      <c r="B81" s="35" t="s">
        <v>1173</v>
      </c>
      <c r="C81" s="36" t="s">
        <v>1174</v>
      </c>
      <c r="D81" s="37" t="s">
        <v>563</v>
      </c>
      <c r="E81" s="37" t="s">
        <v>186</v>
      </c>
      <c r="F81" s="36" t="s">
        <v>1175</v>
      </c>
      <c r="G81" s="36" t="s">
        <v>1176</v>
      </c>
      <c r="H81" s="36" t="s">
        <v>31</v>
      </c>
      <c r="I81" s="36" t="s">
        <v>1234</v>
      </c>
      <c r="J81" s="48" t="s">
        <v>1235</v>
      </c>
      <c r="K81" s="36">
        <v>32</v>
      </c>
      <c r="L81" s="38">
        <v>43959</v>
      </c>
      <c r="M81" s="38">
        <v>43962</v>
      </c>
      <c r="N81" s="38">
        <v>43969</v>
      </c>
      <c r="O81" s="36" t="s">
        <v>1177</v>
      </c>
      <c r="P81" s="36" t="s">
        <v>45</v>
      </c>
      <c r="Q81" s="36">
        <v>1</v>
      </c>
      <c r="R81" s="36" t="s">
        <v>37</v>
      </c>
      <c r="S81" s="37" t="s">
        <v>1178</v>
      </c>
      <c r="T81" s="39">
        <v>0</v>
      </c>
      <c r="U81" s="39">
        <v>0</v>
      </c>
      <c r="V81" s="39">
        <v>0</v>
      </c>
      <c r="W81" s="39">
        <v>0</v>
      </c>
    </row>
    <row r="82" spans="1:23" s="40" customFormat="1" ht="51" x14ac:dyDescent="0.25">
      <c r="A82" s="34">
        <v>2443</v>
      </c>
      <c r="B82" s="35" t="s">
        <v>1179</v>
      </c>
      <c r="C82" s="36" t="s">
        <v>24</v>
      </c>
      <c r="D82" s="37" t="s">
        <v>695</v>
      </c>
      <c r="E82" s="37" t="s">
        <v>277</v>
      </c>
      <c r="F82" s="36" t="s">
        <v>780</v>
      </c>
      <c r="G82" s="36" t="s">
        <v>1180</v>
      </c>
      <c r="H82" s="36" t="s">
        <v>31</v>
      </c>
      <c r="I82" s="36" t="s">
        <v>1181</v>
      </c>
      <c r="J82" s="41" t="s">
        <v>1182</v>
      </c>
      <c r="K82" s="36">
        <v>30</v>
      </c>
      <c r="L82" s="38">
        <v>43959</v>
      </c>
      <c r="M82" s="38">
        <v>44054</v>
      </c>
      <c r="N82" s="38">
        <v>43966</v>
      </c>
      <c r="O82" s="36" t="s">
        <v>1183</v>
      </c>
      <c r="P82" s="36" t="s">
        <v>43</v>
      </c>
      <c r="Q82" s="36">
        <v>1</v>
      </c>
      <c r="R82" s="36" t="s">
        <v>38</v>
      </c>
      <c r="S82" s="37" t="s">
        <v>1184</v>
      </c>
      <c r="T82" s="39">
        <v>1</v>
      </c>
      <c r="U82" s="39"/>
      <c r="V82" s="39"/>
      <c r="W82" s="39"/>
    </row>
    <row r="83" spans="1:23" s="40" customFormat="1" ht="38.25" x14ac:dyDescent="0.25">
      <c r="A83" s="34">
        <v>2444</v>
      </c>
      <c r="B83" s="35" t="s">
        <v>1185</v>
      </c>
      <c r="C83" s="36" t="s">
        <v>24</v>
      </c>
      <c r="D83" s="37" t="s">
        <v>693</v>
      </c>
      <c r="E83" s="37" t="s">
        <v>252</v>
      </c>
      <c r="F83" s="36" t="s">
        <v>807</v>
      </c>
      <c r="G83" s="36" t="s">
        <v>1186</v>
      </c>
      <c r="H83" s="36" t="s">
        <v>31</v>
      </c>
      <c r="I83" s="36" t="s">
        <v>1187</v>
      </c>
      <c r="J83" s="41" t="s">
        <v>1188</v>
      </c>
      <c r="K83" s="36">
        <v>32</v>
      </c>
      <c r="L83" s="38">
        <v>43961</v>
      </c>
      <c r="M83" s="38">
        <v>43963</v>
      </c>
      <c r="N83" s="38">
        <v>43966</v>
      </c>
      <c r="O83" s="36" t="s">
        <v>1189</v>
      </c>
      <c r="P83" s="36" t="s">
        <v>45</v>
      </c>
      <c r="Q83" s="36">
        <v>1</v>
      </c>
      <c r="R83" s="36" t="s">
        <v>37</v>
      </c>
      <c r="S83" s="37" t="s">
        <v>814</v>
      </c>
      <c r="T83" s="39"/>
      <c r="U83" s="39"/>
      <c r="V83" s="39"/>
      <c r="W83" s="39"/>
    </row>
    <row r="84" spans="1:23" s="40" customFormat="1" ht="25.5" x14ac:dyDescent="0.25">
      <c r="A84" s="34">
        <v>2445</v>
      </c>
      <c r="B84" s="35" t="s">
        <v>1190</v>
      </c>
      <c r="C84" s="36" t="s">
        <v>24</v>
      </c>
      <c r="D84" s="37" t="s">
        <v>693</v>
      </c>
      <c r="E84" s="37" t="s">
        <v>252</v>
      </c>
      <c r="F84" s="36" t="s">
        <v>806</v>
      </c>
      <c r="G84" s="36" t="s">
        <v>1191</v>
      </c>
      <c r="H84" s="36" t="s">
        <v>30</v>
      </c>
      <c r="I84" s="36" t="s">
        <v>1192</v>
      </c>
      <c r="J84" s="41" t="s">
        <v>1193</v>
      </c>
      <c r="K84" s="36">
        <v>32</v>
      </c>
      <c r="L84" s="38">
        <v>43960</v>
      </c>
      <c r="M84" s="38">
        <v>43963</v>
      </c>
      <c r="N84" s="38">
        <v>43966</v>
      </c>
      <c r="O84" s="36" t="s">
        <v>1194</v>
      </c>
      <c r="P84" s="36" t="s">
        <v>45</v>
      </c>
      <c r="Q84" s="36">
        <v>1</v>
      </c>
      <c r="R84" s="36" t="s">
        <v>37</v>
      </c>
      <c r="S84" s="37" t="s">
        <v>1195</v>
      </c>
      <c r="T84" s="39"/>
      <c r="U84" s="39"/>
      <c r="V84" s="39"/>
      <c r="W84" s="39"/>
    </row>
    <row r="85" spans="1:23" s="40" customFormat="1" ht="25.5" x14ac:dyDescent="0.25">
      <c r="A85" s="34">
        <v>2446</v>
      </c>
      <c r="B85" s="35" t="s">
        <v>1196</v>
      </c>
      <c r="C85" s="36" t="s">
        <v>24</v>
      </c>
      <c r="D85" s="37" t="s">
        <v>693</v>
      </c>
      <c r="E85" s="37" t="s">
        <v>252</v>
      </c>
      <c r="F85" s="36" t="s">
        <v>810</v>
      </c>
      <c r="G85" s="36" t="s">
        <v>811</v>
      </c>
      <c r="H85" s="36" t="s">
        <v>30</v>
      </c>
      <c r="I85" s="36" t="s">
        <v>1197</v>
      </c>
      <c r="J85" s="41" t="s">
        <v>1198</v>
      </c>
      <c r="K85" s="36">
        <v>32</v>
      </c>
      <c r="L85" s="38">
        <v>43955</v>
      </c>
      <c r="M85" s="38">
        <v>43963</v>
      </c>
      <c r="N85" s="38">
        <v>43966</v>
      </c>
      <c r="O85" s="36" t="s">
        <v>1194</v>
      </c>
      <c r="P85" s="36" t="s">
        <v>45</v>
      </c>
      <c r="Q85" s="36">
        <v>1</v>
      </c>
      <c r="R85" s="36" t="s">
        <v>37</v>
      </c>
      <c r="S85" s="37" t="s">
        <v>795</v>
      </c>
      <c r="T85" s="39"/>
      <c r="U85" s="39"/>
      <c r="V85" s="39"/>
      <c r="W85" s="39"/>
    </row>
    <row r="86" spans="1:23" s="40" customFormat="1" ht="38.25" x14ac:dyDescent="0.25">
      <c r="A86" s="34">
        <v>2447</v>
      </c>
      <c r="B86" s="35" t="s">
        <v>1199</v>
      </c>
      <c r="C86" s="36" t="s">
        <v>24</v>
      </c>
      <c r="D86" s="37" t="s">
        <v>693</v>
      </c>
      <c r="E86" s="37" t="s">
        <v>252</v>
      </c>
      <c r="F86" s="36" t="s">
        <v>807</v>
      </c>
      <c r="G86" s="36" t="s">
        <v>1200</v>
      </c>
      <c r="H86" s="36" t="s">
        <v>31</v>
      </c>
      <c r="I86" s="36" t="s">
        <v>1201</v>
      </c>
      <c r="J86" s="41" t="s">
        <v>1202</v>
      </c>
      <c r="K86" s="36">
        <v>32</v>
      </c>
      <c r="L86" s="38">
        <v>43955</v>
      </c>
      <c r="M86" s="38">
        <v>43963</v>
      </c>
      <c r="N86" s="38">
        <v>43966</v>
      </c>
      <c r="O86" s="36" t="s">
        <v>1203</v>
      </c>
      <c r="P86" s="36" t="s">
        <v>45</v>
      </c>
      <c r="Q86" s="36">
        <v>1</v>
      </c>
      <c r="R86" s="36" t="s">
        <v>37</v>
      </c>
      <c r="S86" s="37" t="s">
        <v>823</v>
      </c>
      <c r="T86" s="39"/>
      <c r="U86" s="39"/>
      <c r="V86" s="39"/>
      <c r="W86" s="39"/>
    </row>
    <row r="87" spans="1:23" s="40" customFormat="1" ht="38.25" x14ac:dyDescent="0.25">
      <c r="A87" s="34">
        <v>2448</v>
      </c>
      <c r="B87" s="35" t="s">
        <v>1204</v>
      </c>
      <c r="C87" s="36" t="s">
        <v>24</v>
      </c>
      <c r="D87" s="37" t="s">
        <v>693</v>
      </c>
      <c r="E87" s="37" t="s">
        <v>252</v>
      </c>
      <c r="F87" s="36" t="s">
        <v>807</v>
      </c>
      <c r="G87" s="36" t="s">
        <v>840</v>
      </c>
      <c r="H87" s="36" t="s">
        <v>31</v>
      </c>
      <c r="I87" s="36" t="s">
        <v>1205</v>
      </c>
      <c r="J87" s="41" t="s">
        <v>1206</v>
      </c>
      <c r="K87" s="36">
        <v>32</v>
      </c>
      <c r="L87" s="38">
        <v>43950</v>
      </c>
      <c r="M87" s="38">
        <v>43956</v>
      </c>
      <c r="N87" s="38">
        <v>43965</v>
      </c>
      <c r="O87" s="36" t="s">
        <v>1207</v>
      </c>
      <c r="P87" s="36" t="s">
        <v>43</v>
      </c>
      <c r="Q87" s="36">
        <v>1</v>
      </c>
      <c r="R87" s="36" t="s">
        <v>37</v>
      </c>
      <c r="S87" s="37" t="s">
        <v>1208</v>
      </c>
      <c r="T87" s="39"/>
      <c r="U87" s="39"/>
      <c r="V87" s="39"/>
      <c r="W87" s="39"/>
    </row>
    <row r="88" spans="1:23" s="40" customFormat="1" ht="38.25" x14ac:dyDescent="0.25">
      <c r="A88" s="34">
        <v>2449</v>
      </c>
      <c r="B88" s="35" t="s">
        <v>1209</v>
      </c>
      <c r="C88" s="36" t="s">
        <v>24</v>
      </c>
      <c r="D88" s="37" t="s">
        <v>681</v>
      </c>
      <c r="E88" s="37" t="s">
        <v>75</v>
      </c>
      <c r="F88" s="36" t="s">
        <v>1210</v>
      </c>
      <c r="G88" s="36" t="s">
        <v>1211</v>
      </c>
      <c r="H88" s="36" t="s">
        <v>31</v>
      </c>
      <c r="I88" s="36" t="s">
        <v>1212</v>
      </c>
      <c r="J88" s="41" t="s">
        <v>1213</v>
      </c>
      <c r="K88" s="36">
        <v>32</v>
      </c>
      <c r="L88" s="38">
        <v>43959</v>
      </c>
      <c r="M88" s="38">
        <v>43963</v>
      </c>
      <c r="N88" s="38">
        <v>43966</v>
      </c>
      <c r="O88" s="36" t="s">
        <v>1214</v>
      </c>
      <c r="P88" s="36" t="s">
        <v>45</v>
      </c>
      <c r="Q88" s="36">
        <v>1</v>
      </c>
      <c r="R88" s="36" t="s">
        <v>37</v>
      </c>
      <c r="S88" s="37" t="s">
        <v>1215</v>
      </c>
      <c r="T88" s="39"/>
      <c r="U88" s="39"/>
      <c r="V88" s="39"/>
      <c r="W88" s="39"/>
    </row>
    <row r="89" spans="1:23" s="40" customFormat="1" ht="38.25" x14ac:dyDescent="0.25">
      <c r="A89" s="34">
        <v>2450</v>
      </c>
      <c r="B89" s="35" t="s">
        <v>1216</v>
      </c>
      <c r="C89" s="36" t="s">
        <v>24</v>
      </c>
      <c r="D89" s="37" t="s">
        <v>693</v>
      </c>
      <c r="E89" s="37" t="s">
        <v>252</v>
      </c>
      <c r="F89" s="36" t="s">
        <v>808</v>
      </c>
      <c r="G89" s="36" t="s">
        <v>858</v>
      </c>
      <c r="H89" s="36" t="s">
        <v>31</v>
      </c>
      <c r="I89" s="36" t="s">
        <v>1217</v>
      </c>
      <c r="J89" s="41" t="s">
        <v>1218</v>
      </c>
      <c r="K89" s="36">
        <v>30</v>
      </c>
      <c r="L89" s="38">
        <v>43953</v>
      </c>
      <c r="M89" s="38">
        <v>43956</v>
      </c>
      <c r="N89" s="38">
        <v>43965</v>
      </c>
      <c r="O89" s="36" t="s">
        <v>1219</v>
      </c>
      <c r="P89" s="36" t="s">
        <v>43</v>
      </c>
      <c r="Q89" s="36">
        <v>2</v>
      </c>
      <c r="R89" s="36" t="s">
        <v>38</v>
      </c>
      <c r="S89" s="37" t="s">
        <v>1220</v>
      </c>
      <c r="T89" s="39"/>
      <c r="U89" s="39"/>
      <c r="V89" s="39"/>
      <c r="W89" s="39"/>
    </row>
    <row r="90" spans="1:23" s="40" customFormat="1" ht="25.5" x14ac:dyDescent="0.25">
      <c r="A90" s="34">
        <v>2451</v>
      </c>
      <c r="B90" s="35" t="s">
        <v>1221</v>
      </c>
      <c r="C90" s="36" t="s">
        <v>24</v>
      </c>
      <c r="D90" s="37" t="s">
        <v>693</v>
      </c>
      <c r="E90" s="37" t="s">
        <v>252</v>
      </c>
      <c r="F90" s="36" t="s">
        <v>810</v>
      </c>
      <c r="G90" s="36" t="s">
        <v>811</v>
      </c>
      <c r="H90" s="36" t="s">
        <v>30</v>
      </c>
      <c r="I90" s="36" t="s">
        <v>1222</v>
      </c>
      <c r="J90" s="41" t="s">
        <v>1223</v>
      </c>
      <c r="K90" s="36">
        <v>30</v>
      </c>
      <c r="L90" s="38">
        <v>43953</v>
      </c>
      <c r="M90" s="38">
        <v>43956</v>
      </c>
      <c r="N90" s="38">
        <v>43965</v>
      </c>
      <c r="O90" s="36" t="s">
        <v>1219</v>
      </c>
      <c r="P90" s="36" t="s">
        <v>43</v>
      </c>
      <c r="Q90" s="36">
        <v>1</v>
      </c>
      <c r="R90" s="36" t="s">
        <v>38</v>
      </c>
      <c r="S90" s="37" t="s">
        <v>855</v>
      </c>
      <c r="T90" s="39">
        <v>1</v>
      </c>
      <c r="U90" s="39"/>
      <c r="V90" s="39"/>
      <c r="W90" s="39"/>
    </row>
    <row r="91" spans="1:23" s="40" customFormat="1" ht="25.5" x14ac:dyDescent="0.25">
      <c r="A91" s="34">
        <v>2452</v>
      </c>
      <c r="B91" s="35" t="s">
        <v>1224</v>
      </c>
      <c r="C91" s="36" t="s">
        <v>24</v>
      </c>
      <c r="D91" s="37" t="s">
        <v>693</v>
      </c>
      <c r="E91" s="37" t="s">
        <v>252</v>
      </c>
      <c r="F91" s="36" t="s">
        <v>805</v>
      </c>
      <c r="G91" s="36" t="s">
        <v>822</v>
      </c>
      <c r="H91" s="36" t="s">
        <v>30</v>
      </c>
      <c r="I91" s="36" t="s">
        <v>1225</v>
      </c>
      <c r="J91" s="41" t="s">
        <v>1226</v>
      </c>
      <c r="K91" s="36">
        <v>30</v>
      </c>
      <c r="L91" s="38">
        <v>43953</v>
      </c>
      <c r="M91" s="38">
        <v>43956</v>
      </c>
      <c r="N91" s="38">
        <v>43965</v>
      </c>
      <c r="O91" s="36" t="s">
        <v>1227</v>
      </c>
      <c r="P91" s="36" t="s">
        <v>43</v>
      </c>
      <c r="Q91" s="36">
        <v>1</v>
      </c>
      <c r="R91" s="36" t="s">
        <v>38</v>
      </c>
      <c r="S91" s="37" t="s">
        <v>833</v>
      </c>
      <c r="T91" s="39">
        <v>1</v>
      </c>
      <c r="U91" s="39"/>
      <c r="V91" s="39"/>
      <c r="W91" s="39"/>
    </row>
    <row r="92" spans="1:23" s="40" customFormat="1" ht="153" x14ac:dyDescent="0.25">
      <c r="A92" s="34">
        <v>2453</v>
      </c>
      <c r="B92" s="35" t="s">
        <v>1228</v>
      </c>
      <c r="C92" s="36" t="s">
        <v>24</v>
      </c>
      <c r="D92" s="37" t="s">
        <v>693</v>
      </c>
      <c r="E92" s="37" t="s">
        <v>252</v>
      </c>
      <c r="F92" s="36" t="s">
        <v>806</v>
      </c>
      <c r="G92" s="36" t="s">
        <v>806</v>
      </c>
      <c r="H92" s="36" t="s">
        <v>30</v>
      </c>
      <c r="I92" s="36" t="s">
        <v>1229</v>
      </c>
      <c r="J92" s="41" t="s">
        <v>1230</v>
      </c>
      <c r="K92" s="36">
        <v>30</v>
      </c>
      <c r="L92" s="38">
        <v>43950</v>
      </c>
      <c r="M92" s="38">
        <v>43956</v>
      </c>
      <c r="N92" s="38">
        <v>43965</v>
      </c>
      <c r="O92" s="36" t="s">
        <v>1227</v>
      </c>
      <c r="P92" s="36" t="s">
        <v>43</v>
      </c>
      <c r="Q92" s="36">
        <v>11</v>
      </c>
      <c r="R92" s="36" t="s">
        <v>38</v>
      </c>
      <c r="S92" s="37" t="s">
        <v>1231</v>
      </c>
      <c r="T92" s="39">
        <v>3</v>
      </c>
      <c r="U92" s="39"/>
      <c r="V92" s="39"/>
      <c r="W92" s="39"/>
    </row>
    <row r="93" spans="1:23" s="40" customFormat="1" ht="38.25" x14ac:dyDescent="0.25">
      <c r="A93" s="34">
        <v>2454</v>
      </c>
      <c r="B93" s="35" t="s">
        <v>1236</v>
      </c>
      <c r="C93" s="36" t="s">
        <v>17</v>
      </c>
      <c r="D93" s="37" t="s">
        <v>556</v>
      </c>
      <c r="E93" s="37" t="s">
        <v>130</v>
      </c>
      <c r="F93" s="36" t="s">
        <v>1237</v>
      </c>
      <c r="G93" s="36" t="s">
        <v>1238</v>
      </c>
      <c r="H93" s="36" t="s">
        <v>31</v>
      </c>
      <c r="I93" s="36" t="s">
        <v>1267</v>
      </c>
      <c r="J93" s="41" t="s">
        <v>1268</v>
      </c>
      <c r="K93" s="36">
        <v>32</v>
      </c>
      <c r="L93" s="38">
        <v>43963</v>
      </c>
      <c r="M93" s="38">
        <v>43965</v>
      </c>
      <c r="N93" s="38">
        <v>43970</v>
      </c>
      <c r="O93" s="36" t="s">
        <v>1239</v>
      </c>
      <c r="P93" s="36" t="s">
        <v>44</v>
      </c>
      <c r="Q93" s="36">
        <v>1</v>
      </c>
      <c r="R93" s="36" t="s">
        <v>37</v>
      </c>
      <c r="S93" s="37" t="s">
        <v>1240</v>
      </c>
      <c r="T93" s="39">
        <v>1</v>
      </c>
      <c r="U93" s="39">
        <v>0</v>
      </c>
      <c r="V93" s="39">
        <v>0</v>
      </c>
      <c r="W93" s="39">
        <v>0</v>
      </c>
    </row>
    <row r="94" spans="1:23" s="40" customFormat="1" ht="38.25" x14ac:dyDescent="0.25">
      <c r="A94" s="34">
        <v>2455</v>
      </c>
      <c r="B94" s="35" t="s">
        <v>1241</v>
      </c>
      <c r="C94" s="36" t="s">
        <v>24</v>
      </c>
      <c r="D94" s="37" t="s">
        <v>683</v>
      </c>
      <c r="E94" s="37" t="s">
        <v>105</v>
      </c>
      <c r="F94" s="36" t="s">
        <v>1242</v>
      </c>
      <c r="G94" s="36" t="s">
        <v>842</v>
      </c>
      <c r="H94" s="36" t="s">
        <v>31</v>
      </c>
      <c r="I94" s="36" t="s">
        <v>1243</v>
      </c>
      <c r="J94" s="41" t="s">
        <v>1244</v>
      </c>
      <c r="K94" s="36">
        <v>32</v>
      </c>
      <c r="L94" s="38">
        <v>43953</v>
      </c>
      <c r="M94" s="38">
        <v>43956</v>
      </c>
      <c r="N94" s="38">
        <v>43970</v>
      </c>
      <c r="O94" s="36" t="s">
        <v>1245</v>
      </c>
      <c r="P94" s="36" t="s">
        <v>46</v>
      </c>
      <c r="Q94" s="36">
        <v>1</v>
      </c>
      <c r="R94" s="36" t="s">
        <v>37</v>
      </c>
      <c r="S94" s="37" t="s">
        <v>1246</v>
      </c>
      <c r="T94" s="39"/>
      <c r="U94" s="39"/>
      <c r="V94" s="39"/>
      <c r="W94" s="39"/>
    </row>
    <row r="95" spans="1:23" s="40" customFormat="1" ht="38.25" x14ac:dyDescent="0.25">
      <c r="A95" s="34">
        <v>2456</v>
      </c>
      <c r="B95" s="35" t="s">
        <v>1247</v>
      </c>
      <c r="C95" s="36" t="s">
        <v>24</v>
      </c>
      <c r="D95" s="37" t="s">
        <v>683</v>
      </c>
      <c r="E95" s="37" t="s">
        <v>105</v>
      </c>
      <c r="F95" s="36" t="s">
        <v>1242</v>
      </c>
      <c r="G95" s="36" t="s">
        <v>852</v>
      </c>
      <c r="H95" s="36" t="s">
        <v>31</v>
      </c>
      <c r="I95" s="36" t="s">
        <v>1248</v>
      </c>
      <c r="J95" s="41" t="s">
        <v>1249</v>
      </c>
      <c r="K95" s="36">
        <v>32</v>
      </c>
      <c r="L95" s="38">
        <v>43952</v>
      </c>
      <c r="M95" s="38">
        <v>43956</v>
      </c>
      <c r="N95" s="38">
        <v>43970</v>
      </c>
      <c r="O95" s="36" t="s">
        <v>1245</v>
      </c>
      <c r="P95" s="36" t="s">
        <v>45</v>
      </c>
      <c r="Q95" s="36">
        <v>1</v>
      </c>
      <c r="R95" s="36" t="s">
        <v>37</v>
      </c>
      <c r="S95" s="37" t="s">
        <v>1250</v>
      </c>
      <c r="T95" s="39"/>
      <c r="U95" s="39"/>
      <c r="V95" s="39"/>
      <c r="W95" s="39"/>
    </row>
    <row r="96" spans="1:23" s="40" customFormat="1" ht="38.25" x14ac:dyDescent="0.25">
      <c r="A96" s="34">
        <v>2457</v>
      </c>
      <c r="B96" s="35" t="s">
        <v>1251</v>
      </c>
      <c r="C96" s="36" t="s">
        <v>24</v>
      </c>
      <c r="D96" s="37" t="s">
        <v>683</v>
      </c>
      <c r="E96" s="37" t="s">
        <v>106</v>
      </c>
      <c r="F96" s="36" t="s">
        <v>759</v>
      </c>
      <c r="G96" s="36" t="s">
        <v>760</v>
      </c>
      <c r="H96" s="36" t="s">
        <v>31</v>
      </c>
      <c r="I96" s="36" t="s">
        <v>1252</v>
      </c>
      <c r="J96" s="41" t="s">
        <v>1253</v>
      </c>
      <c r="K96" s="36">
        <v>32</v>
      </c>
      <c r="L96" s="38">
        <v>43951</v>
      </c>
      <c r="M96" s="38">
        <v>43956</v>
      </c>
      <c r="N96" s="38">
        <v>43970</v>
      </c>
      <c r="O96" s="36" t="s">
        <v>1245</v>
      </c>
      <c r="P96" s="36" t="s">
        <v>45</v>
      </c>
      <c r="Q96" s="36">
        <v>1</v>
      </c>
      <c r="R96" s="36" t="s">
        <v>37</v>
      </c>
      <c r="S96" s="37" t="s">
        <v>1254</v>
      </c>
      <c r="T96" s="39"/>
      <c r="U96" s="39"/>
      <c r="V96" s="39"/>
      <c r="W96" s="39"/>
    </row>
    <row r="97" spans="1:23" s="40" customFormat="1" ht="38.25" x14ac:dyDescent="0.25">
      <c r="A97" s="34">
        <v>2458</v>
      </c>
      <c r="B97" s="35" t="s">
        <v>1255</v>
      </c>
      <c r="C97" s="36" t="s">
        <v>24</v>
      </c>
      <c r="D97" s="37" t="s">
        <v>683</v>
      </c>
      <c r="E97" s="37" t="s">
        <v>106</v>
      </c>
      <c r="F97" s="36" t="s">
        <v>759</v>
      </c>
      <c r="G97" s="36" t="s">
        <v>760</v>
      </c>
      <c r="H97" s="36" t="s">
        <v>31</v>
      </c>
      <c r="I97" s="36" t="s">
        <v>1256</v>
      </c>
      <c r="J97" s="41" t="s">
        <v>1257</v>
      </c>
      <c r="K97" s="36">
        <v>32</v>
      </c>
      <c r="L97" s="38">
        <v>43951</v>
      </c>
      <c r="M97" s="38">
        <v>43956</v>
      </c>
      <c r="N97" s="38">
        <v>43970</v>
      </c>
      <c r="O97" s="36" t="s">
        <v>1245</v>
      </c>
      <c r="P97" s="36" t="s">
        <v>45</v>
      </c>
      <c r="Q97" s="36">
        <v>1</v>
      </c>
      <c r="R97" s="36" t="s">
        <v>37</v>
      </c>
      <c r="S97" s="37" t="s">
        <v>1258</v>
      </c>
      <c r="T97" s="39"/>
      <c r="U97" s="39"/>
      <c r="V97" s="39"/>
      <c r="W97" s="39"/>
    </row>
    <row r="98" spans="1:23" s="40" customFormat="1" ht="38.25" x14ac:dyDescent="0.25">
      <c r="A98" s="34">
        <v>2459</v>
      </c>
      <c r="B98" s="35" t="s">
        <v>1259</v>
      </c>
      <c r="C98" s="36" t="s">
        <v>24</v>
      </c>
      <c r="D98" s="37" t="s">
        <v>683</v>
      </c>
      <c r="E98" s="37" t="s">
        <v>105</v>
      </c>
      <c r="F98" s="36" t="s">
        <v>1242</v>
      </c>
      <c r="G98" s="36" t="s">
        <v>852</v>
      </c>
      <c r="H98" s="36" t="s">
        <v>31</v>
      </c>
      <c r="I98" s="36" t="s">
        <v>1260</v>
      </c>
      <c r="J98" s="41" t="s">
        <v>1261</v>
      </c>
      <c r="K98" s="36">
        <v>32</v>
      </c>
      <c r="L98" s="38">
        <v>43950</v>
      </c>
      <c r="M98" s="38">
        <v>43956</v>
      </c>
      <c r="N98" s="38">
        <v>43970</v>
      </c>
      <c r="O98" s="36" t="s">
        <v>1245</v>
      </c>
      <c r="P98" s="36" t="s">
        <v>45</v>
      </c>
      <c r="Q98" s="36">
        <v>1</v>
      </c>
      <c r="R98" s="36" t="s">
        <v>37</v>
      </c>
      <c r="S98" s="37" t="s">
        <v>1262</v>
      </c>
      <c r="T98" s="39"/>
      <c r="U98" s="39"/>
      <c r="V98" s="39"/>
      <c r="W98" s="39"/>
    </row>
    <row r="99" spans="1:23" s="40" customFormat="1" ht="38.25" x14ac:dyDescent="0.25">
      <c r="A99" s="34">
        <v>2460</v>
      </c>
      <c r="B99" s="35" t="s">
        <v>1263</v>
      </c>
      <c r="C99" s="36" t="s">
        <v>24</v>
      </c>
      <c r="D99" s="37" t="s">
        <v>683</v>
      </c>
      <c r="E99" s="37" t="s">
        <v>105</v>
      </c>
      <c r="F99" s="36" t="s">
        <v>1242</v>
      </c>
      <c r="G99" s="36" t="s">
        <v>852</v>
      </c>
      <c r="H99" s="36" t="s">
        <v>31</v>
      </c>
      <c r="I99" s="36" t="s">
        <v>1264</v>
      </c>
      <c r="J99" s="41" t="s">
        <v>1265</v>
      </c>
      <c r="K99" s="36">
        <v>32</v>
      </c>
      <c r="L99" s="38">
        <v>43949</v>
      </c>
      <c r="M99" s="38">
        <v>43956</v>
      </c>
      <c r="N99" s="38">
        <v>43970</v>
      </c>
      <c r="O99" s="36" t="s">
        <v>1245</v>
      </c>
      <c r="P99" s="36" t="s">
        <v>46</v>
      </c>
      <c r="Q99" s="36">
        <v>1</v>
      </c>
      <c r="R99" s="36" t="s">
        <v>37</v>
      </c>
      <c r="S99" s="37" t="s">
        <v>1266</v>
      </c>
      <c r="T99" s="39"/>
      <c r="U99" s="39"/>
      <c r="V99" s="39"/>
      <c r="W99" s="39"/>
    </row>
    <row r="100" spans="1:23" s="40" customFormat="1" ht="25.5" x14ac:dyDescent="0.25">
      <c r="A100" s="34">
        <v>2461</v>
      </c>
      <c r="B100" s="35">
        <v>77</v>
      </c>
      <c r="C100" s="36" t="s">
        <v>20</v>
      </c>
      <c r="D100" s="37" t="s">
        <v>623</v>
      </c>
      <c r="E100" s="37" t="s">
        <v>68</v>
      </c>
      <c r="F100" s="36" t="s">
        <v>762</v>
      </c>
      <c r="G100" s="36" t="s">
        <v>763</v>
      </c>
      <c r="H100" s="36" t="s">
        <v>30</v>
      </c>
      <c r="I100" s="36" t="s">
        <v>1269</v>
      </c>
      <c r="J100" s="41" t="s">
        <v>1270</v>
      </c>
      <c r="K100" s="36">
        <v>32</v>
      </c>
      <c r="L100" s="38">
        <v>43963</v>
      </c>
      <c r="M100" s="38">
        <v>43963</v>
      </c>
      <c r="N100" s="38">
        <v>43971</v>
      </c>
      <c r="O100" s="36" t="s">
        <v>1271</v>
      </c>
      <c r="P100" s="36" t="s">
        <v>43</v>
      </c>
      <c r="Q100" s="36">
        <v>1</v>
      </c>
      <c r="R100" s="36" t="s">
        <v>38</v>
      </c>
      <c r="S100" s="37" t="s">
        <v>1272</v>
      </c>
      <c r="T100" s="39">
        <v>0</v>
      </c>
      <c r="U100" s="39">
        <v>0</v>
      </c>
      <c r="V100" s="39">
        <v>1</v>
      </c>
      <c r="W100" s="39">
        <v>0</v>
      </c>
    </row>
    <row r="101" spans="1:23" s="40" customFormat="1" ht="25.5" x14ac:dyDescent="0.25">
      <c r="A101" s="34">
        <v>2462</v>
      </c>
      <c r="B101" s="35" t="s">
        <v>1273</v>
      </c>
      <c r="C101" s="36" t="s">
        <v>24</v>
      </c>
      <c r="D101" s="37" t="s">
        <v>692</v>
      </c>
      <c r="E101" s="37" t="s">
        <v>247</v>
      </c>
      <c r="F101" s="36" t="s">
        <v>813</v>
      </c>
      <c r="G101" s="36" t="s">
        <v>853</v>
      </c>
      <c r="H101" s="36" t="s">
        <v>30</v>
      </c>
      <c r="I101" s="36" t="s">
        <v>1274</v>
      </c>
      <c r="J101" s="41" t="s">
        <v>1275</v>
      </c>
      <c r="K101" s="36">
        <v>30</v>
      </c>
      <c r="L101" s="38">
        <v>43962</v>
      </c>
      <c r="M101" s="38">
        <v>43964</v>
      </c>
      <c r="N101" s="38">
        <v>43971</v>
      </c>
      <c r="O101" s="36" t="s">
        <v>1276</v>
      </c>
      <c r="P101" s="36" t="s">
        <v>43</v>
      </c>
      <c r="Q101" s="36">
        <v>1</v>
      </c>
      <c r="R101" s="36" t="s">
        <v>38</v>
      </c>
      <c r="S101" s="37" t="s">
        <v>1277</v>
      </c>
      <c r="T101" s="39"/>
      <c r="U101" s="39"/>
      <c r="V101" s="39">
        <v>1</v>
      </c>
      <c r="W101" s="39"/>
    </row>
    <row r="102" spans="1:23" s="40" customFormat="1" ht="38.25" x14ac:dyDescent="0.25">
      <c r="A102" s="34">
        <v>2463</v>
      </c>
      <c r="B102" s="35" t="s">
        <v>1278</v>
      </c>
      <c r="C102" s="36" t="s">
        <v>24</v>
      </c>
      <c r="D102" s="37" t="s">
        <v>688</v>
      </c>
      <c r="E102" s="37" t="s">
        <v>194</v>
      </c>
      <c r="F102" s="36" t="s">
        <v>790</v>
      </c>
      <c r="G102" s="36" t="s">
        <v>791</v>
      </c>
      <c r="H102" s="36" t="s">
        <v>31</v>
      </c>
      <c r="I102" s="36" t="s">
        <v>1279</v>
      </c>
      <c r="J102" s="41" t="s">
        <v>1280</v>
      </c>
      <c r="K102" s="36">
        <v>32</v>
      </c>
      <c r="L102" s="38">
        <v>43957</v>
      </c>
      <c r="M102" s="38">
        <v>43962</v>
      </c>
      <c r="N102" s="38">
        <v>43971</v>
      </c>
      <c r="O102" s="36" t="s">
        <v>1281</v>
      </c>
      <c r="P102" s="36" t="s">
        <v>43</v>
      </c>
      <c r="Q102" s="36">
        <v>1</v>
      </c>
      <c r="R102" s="36" t="s">
        <v>37</v>
      </c>
      <c r="S102" s="37" t="s">
        <v>1282</v>
      </c>
      <c r="T102" s="39"/>
      <c r="U102" s="39"/>
      <c r="V102" s="39"/>
      <c r="W102" s="39"/>
    </row>
    <row r="103" spans="1:23" s="40" customFormat="1" ht="76.5" x14ac:dyDescent="0.25">
      <c r="A103" s="34">
        <v>2464</v>
      </c>
      <c r="B103" s="35" t="s">
        <v>1283</v>
      </c>
      <c r="C103" s="36" t="s">
        <v>24</v>
      </c>
      <c r="D103" s="37" t="s">
        <v>694</v>
      </c>
      <c r="E103" s="37" t="s">
        <v>264</v>
      </c>
      <c r="F103" s="36" t="s">
        <v>761</v>
      </c>
      <c r="G103" s="36" t="s">
        <v>792</v>
      </c>
      <c r="H103" s="36" t="s">
        <v>30</v>
      </c>
      <c r="I103" s="36" t="s">
        <v>1284</v>
      </c>
      <c r="J103" s="41" t="s">
        <v>1285</v>
      </c>
      <c r="K103" s="36">
        <v>30</v>
      </c>
      <c r="L103" s="38">
        <v>43962</v>
      </c>
      <c r="M103" s="38">
        <v>43966</v>
      </c>
      <c r="N103" s="38">
        <v>43971</v>
      </c>
      <c r="O103" s="36" t="s">
        <v>1286</v>
      </c>
      <c r="P103" s="36" t="s">
        <v>43</v>
      </c>
      <c r="Q103" s="36">
        <v>6</v>
      </c>
      <c r="R103" s="36" t="s">
        <v>38</v>
      </c>
      <c r="S103" s="37" t="s">
        <v>1287</v>
      </c>
      <c r="T103" s="39">
        <v>0</v>
      </c>
      <c r="U103" s="39">
        <v>6</v>
      </c>
      <c r="V103" s="39">
        <v>0</v>
      </c>
      <c r="W103" s="39">
        <v>0</v>
      </c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25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25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25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25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25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25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25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25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25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25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25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25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25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25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25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25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25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25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25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25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25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25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25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25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25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25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25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25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25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25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25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25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25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25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25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25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25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25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25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25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25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25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25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25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25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25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25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25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25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25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25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25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25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25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25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25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25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25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25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25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25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25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25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25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25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25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25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25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25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25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25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25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25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25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25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25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25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25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25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25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25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25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25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25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25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25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25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25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25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25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25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25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25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25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25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25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25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25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25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25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25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25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25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25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25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25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25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25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25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25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25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25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25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25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25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25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25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25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25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25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25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25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25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25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25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25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25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25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25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25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25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25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25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25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25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25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25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25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25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25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25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25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x14ac:dyDescent="0.25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25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25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25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25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25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25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25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25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25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25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25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25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25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25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25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25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25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25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25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25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 x14ac:dyDescent="0.25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 x14ac:dyDescent="0.25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 x14ac:dyDescent="0.25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 x14ac:dyDescent="0.25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 x14ac:dyDescent="0.25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 x14ac:dyDescent="0.25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 x14ac:dyDescent="0.25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 x14ac:dyDescent="0.25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 x14ac:dyDescent="0.25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 x14ac:dyDescent="0.25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 x14ac:dyDescent="0.25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 x14ac:dyDescent="0.25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 x14ac:dyDescent="0.25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 x14ac:dyDescent="0.25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 x14ac:dyDescent="0.25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 x14ac:dyDescent="0.25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 x14ac:dyDescent="0.25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 x14ac:dyDescent="0.25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 x14ac:dyDescent="0.25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 x14ac:dyDescent="0.25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 x14ac:dyDescent="0.25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 x14ac:dyDescent="0.25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 x14ac:dyDescent="0.25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 x14ac:dyDescent="0.25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 x14ac:dyDescent="0.25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 x14ac:dyDescent="0.25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 x14ac:dyDescent="0.25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 x14ac:dyDescent="0.25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 x14ac:dyDescent="0.25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 x14ac:dyDescent="0.25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 x14ac:dyDescent="0.25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 x14ac:dyDescent="0.25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 x14ac:dyDescent="0.25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 x14ac:dyDescent="0.25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 x14ac:dyDescent="0.25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 x14ac:dyDescent="0.25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 x14ac:dyDescent="0.25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 x14ac:dyDescent="0.25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 x14ac:dyDescent="0.25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 x14ac:dyDescent="0.25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 x14ac:dyDescent="0.25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 x14ac:dyDescent="0.25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 x14ac:dyDescent="0.25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 x14ac:dyDescent="0.25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 x14ac:dyDescent="0.25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 x14ac:dyDescent="0.25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 x14ac:dyDescent="0.25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 x14ac:dyDescent="0.25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 x14ac:dyDescent="0.25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 x14ac:dyDescent="0.25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 x14ac:dyDescent="0.25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 x14ac:dyDescent="0.25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 x14ac:dyDescent="0.25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 x14ac:dyDescent="0.25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 x14ac:dyDescent="0.25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 x14ac:dyDescent="0.25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 x14ac:dyDescent="0.25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 x14ac:dyDescent="0.25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 x14ac:dyDescent="0.25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 x14ac:dyDescent="0.25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 x14ac:dyDescent="0.25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 x14ac:dyDescent="0.25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 x14ac:dyDescent="0.25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 x14ac:dyDescent="0.25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 x14ac:dyDescent="0.25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 x14ac:dyDescent="0.25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 x14ac:dyDescent="0.25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 x14ac:dyDescent="0.25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 x14ac:dyDescent="0.25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 x14ac:dyDescent="0.25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 x14ac:dyDescent="0.25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 x14ac:dyDescent="0.25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 x14ac:dyDescent="0.25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 x14ac:dyDescent="0.25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 x14ac:dyDescent="0.25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 x14ac:dyDescent="0.25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 x14ac:dyDescent="0.25">
      <c r="A612" s="34"/>
      <c r="B612" s="35"/>
      <c r="C612" s="36"/>
      <c r="D612" s="37"/>
      <c r="E612" s="37"/>
      <c r="F612" s="36"/>
      <c r="G612" s="36"/>
      <c r="H612" s="36"/>
      <c r="I612" s="36"/>
      <c r="J612" s="41"/>
      <c r="K612" s="36"/>
      <c r="L612" s="38"/>
      <c r="M612" s="38"/>
      <c r="N612" s="38"/>
      <c r="O612" s="36"/>
      <c r="P612" s="36"/>
      <c r="Q612" s="36"/>
      <c r="R612" s="36"/>
      <c r="S612" s="37"/>
      <c r="T612" s="39"/>
      <c r="U612" s="39"/>
      <c r="V612" s="39"/>
      <c r="W612" s="39"/>
    </row>
    <row r="613" spans="1:23" s="40" customFormat="1" x14ac:dyDescent="0.25">
      <c r="A613" s="34"/>
      <c r="B613" s="35"/>
      <c r="C613" s="36"/>
      <c r="D613" s="37"/>
      <c r="E613" s="37"/>
      <c r="F613" s="36"/>
      <c r="G613" s="36"/>
      <c r="H613" s="36"/>
      <c r="I613" s="36"/>
      <c r="J613" s="41"/>
      <c r="K613" s="36"/>
      <c r="L613" s="38"/>
      <c r="M613" s="38"/>
      <c r="N613" s="38"/>
      <c r="O613" s="36"/>
      <c r="P613" s="36"/>
      <c r="Q613" s="36"/>
      <c r="R613" s="36"/>
      <c r="S613" s="37"/>
      <c r="T613" s="39"/>
      <c r="U613" s="39"/>
      <c r="V613" s="39"/>
      <c r="W613" s="39"/>
    </row>
    <row r="614" spans="1:23" s="40" customFormat="1" x14ac:dyDescent="0.25">
      <c r="A614" s="34"/>
      <c r="B614" s="35"/>
      <c r="C614" s="36"/>
      <c r="D614" s="37"/>
      <c r="E614" s="37"/>
      <c r="F614" s="36"/>
      <c r="G614" s="36"/>
      <c r="H614" s="36"/>
      <c r="I614" s="36"/>
      <c r="J614" s="41"/>
      <c r="K614" s="36"/>
      <c r="L614" s="38"/>
      <c r="M614" s="38"/>
      <c r="N614" s="38"/>
      <c r="O614" s="36"/>
      <c r="P614" s="36"/>
      <c r="Q614" s="36"/>
      <c r="R614" s="36"/>
      <c r="S614" s="37"/>
      <c r="T614" s="39"/>
      <c r="U614" s="39"/>
      <c r="V614" s="39"/>
      <c r="W614" s="39"/>
    </row>
    <row r="615" spans="1:23" s="40" customFormat="1" x14ac:dyDescent="0.25">
      <c r="A615" s="34"/>
      <c r="B615" s="35"/>
      <c r="C615" s="36"/>
      <c r="D615" s="37"/>
      <c r="E615" s="37"/>
      <c r="F615" s="36"/>
      <c r="G615" s="36"/>
      <c r="H615" s="36"/>
      <c r="I615" s="36"/>
      <c r="J615" s="41"/>
      <c r="K615" s="36"/>
      <c r="L615" s="38"/>
      <c r="M615" s="38"/>
      <c r="N615" s="38"/>
      <c r="O615" s="36"/>
      <c r="P615" s="36"/>
      <c r="Q615" s="36"/>
      <c r="R615" s="36"/>
      <c r="S615" s="37"/>
      <c r="T615" s="39"/>
      <c r="U615" s="39"/>
      <c r="V615" s="39"/>
      <c r="W615" s="39"/>
    </row>
    <row r="616" spans="1:23" s="40" customFormat="1" x14ac:dyDescent="0.25">
      <c r="A616" s="34"/>
      <c r="B616" s="35"/>
      <c r="C616" s="36"/>
      <c r="D616" s="37"/>
      <c r="E616" s="37"/>
      <c r="F616" s="36"/>
      <c r="G616" s="36"/>
      <c r="H616" s="36"/>
      <c r="I616" s="36"/>
      <c r="J616" s="41"/>
      <c r="K616" s="36"/>
      <c r="L616" s="38"/>
      <c r="M616" s="38"/>
      <c r="N616" s="38"/>
      <c r="O616" s="36"/>
      <c r="P616" s="36"/>
      <c r="Q616" s="36"/>
      <c r="R616" s="36"/>
      <c r="S616" s="37"/>
      <c r="T616" s="39"/>
      <c r="U616" s="39"/>
      <c r="V616" s="39"/>
      <c r="W616" s="39"/>
    </row>
    <row r="617" spans="1:23" s="40" customFormat="1" x14ac:dyDescent="0.25">
      <c r="A617" s="34"/>
      <c r="B617" s="35"/>
      <c r="C617" s="36"/>
      <c r="D617" s="37"/>
      <c r="E617" s="37"/>
      <c r="F617" s="36"/>
      <c r="G617" s="36"/>
      <c r="H617" s="36"/>
      <c r="I617" s="36"/>
      <c r="J617" s="41"/>
      <c r="K617" s="36"/>
      <c r="L617" s="38"/>
      <c r="M617" s="38"/>
      <c r="N617" s="38"/>
      <c r="O617" s="36"/>
      <c r="P617" s="36"/>
      <c r="Q617" s="36"/>
      <c r="R617" s="36"/>
      <c r="S617" s="37"/>
      <c r="T617" s="39"/>
      <c r="U617" s="39"/>
      <c r="V617" s="39"/>
      <c r="W617" s="39"/>
    </row>
    <row r="618" spans="1:23" s="40" customFormat="1" x14ac:dyDescent="0.25">
      <c r="A618" s="34"/>
      <c r="B618" s="35"/>
      <c r="C618" s="36"/>
      <c r="D618" s="37"/>
      <c r="E618" s="37"/>
      <c r="F618" s="36"/>
      <c r="G618" s="36"/>
      <c r="H618" s="36"/>
      <c r="I618" s="36"/>
      <c r="J618" s="41"/>
      <c r="K618" s="36"/>
      <c r="L618" s="38"/>
      <c r="M618" s="38"/>
      <c r="N618" s="38"/>
      <c r="O618" s="36"/>
      <c r="P618" s="36"/>
      <c r="Q618" s="36"/>
      <c r="R618" s="36"/>
      <c r="S618" s="37"/>
      <c r="T618" s="39"/>
      <c r="U618" s="39"/>
      <c r="V618" s="39"/>
      <c r="W618" s="39"/>
    </row>
    <row r="619" spans="1:23" s="40" customFormat="1" x14ac:dyDescent="0.25">
      <c r="A619" s="34"/>
      <c r="B619" s="35"/>
      <c r="C619" s="36"/>
      <c r="D619" s="37"/>
      <c r="E619" s="37"/>
      <c r="F619" s="36"/>
      <c r="G619" s="36"/>
      <c r="H619" s="36"/>
      <c r="I619" s="36"/>
      <c r="J619" s="41"/>
      <c r="K619" s="36"/>
      <c r="L619" s="38"/>
      <c r="M619" s="38"/>
      <c r="N619" s="38"/>
      <c r="O619" s="36"/>
      <c r="P619" s="36"/>
      <c r="Q619" s="36"/>
      <c r="R619" s="36"/>
      <c r="S619" s="37"/>
      <c r="T619" s="39"/>
      <c r="U619" s="39"/>
      <c r="V619" s="39"/>
      <c r="W619" s="39"/>
    </row>
    <row r="620" spans="1:23" s="40" customFormat="1" x14ac:dyDescent="0.25">
      <c r="A620" s="34"/>
      <c r="B620" s="35"/>
      <c r="C620" s="36"/>
      <c r="D620" s="37"/>
      <c r="E620" s="37"/>
      <c r="F620" s="36"/>
      <c r="G620" s="36"/>
      <c r="H620" s="36"/>
      <c r="I620" s="36"/>
      <c r="J620" s="41"/>
      <c r="K620" s="36"/>
      <c r="L620" s="38"/>
      <c r="M620" s="38"/>
      <c r="N620" s="38"/>
      <c r="O620" s="36"/>
      <c r="P620" s="36"/>
      <c r="Q620" s="36"/>
      <c r="R620" s="36"/>
      <c r="S620" s="37"/>
      <c r="T620" s="39"/>
      <c r="U620" s="39"/>
      <c r="V620" s="39"/>
      <c r="W620" s="39"/>
    </row>
    <row r="621" spans="1:23" s="40" customFormat="1" x14ac:dyDescent="0.25">
      <c r="A621" s="34"/>
      <c r="B621" s="35"/>
      <c r="C621" s="36"/>
      <c r="D621" s="37"/>
      <c r="E621" s="37"/>
      <c r="F621" s="36"/>
      <c r="G621" s="36"/>
      <c r="H621" s="36"/>
      <c r="I621" s="36"/>
      <c r="J621" s="41"/>
      <c r="K621" s="36"/>
      <c r="L621" s="38"/>
      <c r="M621" s="38"/>
      <c r="N621" s="38"/>
      <c r="O621" s="36"/>
      <c r="P621" s="36"/>
      <c r="Q621" s="36"/>
      <c r="R621" s="36"/>
      <c r="S621" s="37"/>
      <c r="T621" s="39"/>
      <c r="U621" s="39"/>
      <c r="V621" s="39"/>
      <c r="W621" s="39"/>
    </row>
    <row r="622" spans="1:23" s="40" customFormat="1" x14ac:dyDescent="0.25">
      <c r="A622" s="34"/>
      <c r="B622" s="35"/>
      <c r="C622" s="36"/>
      <c r="D622" s="37"/>
      <c r="E622" s="37"/>
      <c r="F622" s="36"/>
      <c r="G622" s="36"/>
      <c r="H622" s="36"/>
      <c r="I622" s="36"/>
      <c r="J622" s="41"/>
      <c r="K622" s="36"/>
      <c r="L622" s="38"/>
      <c r="M622" s="38"/>
      <c r="N622" s="38"/>
      <c r="O622" s="36"/>
      <c r="P622" s="36"/>
      <c r="Q622" s="36"/>
      <c r="R622" s="36"/>
      <c r="S622" s="37"/>
      <c r="T622" s="39"/>
      <c r="U622" s="39"/>
      <c r="V622" s="39"/>
      <c r="W622" s="39"/>
    </row>
    <row r="623" spans="1:23" s="40" customFormat="1" x14ac:dyDescent="0.25">
      <c r="A623" s="34"/>
      <c r="B623" s="35"/>
      <c r="C623" s="36"/>
      <c r="D623" s="37"/>
      <c r="E623" s="37"/>
      <c r="F623" s="36"/>
      <c r="G623" s="36"/>
      <c r="H623" s="36"/>
      <c r="I623" s="36"/>
      <c r="J623" s="41"/>
      <c r="K623" s="36"/>
      <c r="L623" s="38"/>
      <c r="M623" s="38"/>
      <c r="N623" s="38"/>
      <c r="O623" s="36"/>
      <c r="P623" s="36"/>
      <c r="Q623" s="36"/>
      <c r="R623" s="36"/>
      <c r="S623" s="37"/>
      <c r="T623" s="39"/>
      <c r="U623" s="39"/>
      <c r="V623" s="39"/>
      <c r="W623" s="39"/>
    </row>
    <row r="624" spans="1:23" s="40" customFormat="1" x14ac:dyDescent="0.25">
      <c r="A624" s="34"/>
      <c r="B624" s="35"/>
      <c r="C624" s="36"/>
      <c r="D624" s="37"/>
      <c r="E624" s="37"/>
      <c r="F624" s="36"/>
      <c r="G624" s="36"/>
      <c r="H624" s="36"/>
      <c r="I624" s="36"/>
      <c r="J624" s="41"/>
      <c r="K624" s="36"/>
      <c r="L624" s="38"/>
      <c r="M624" s="38"/>
      <c r="N624" s="38"/>
      <c r="O624" s="36"/>
      <c r="P624" s="36"/>
      <c r="Q624" s="36"/>
      <c r="R624" s="36"/>
      <c r="S624" s="37"/>
      <c r="T624" s="39"/>
      <c r="U624" s="39"/>
      <c r="V624" s="39"/>
      <c r="W624" s="39"/>
    </row>
    <row r="625" spans="1:23" s="40" customFormat="1" x14ac:dyDescent="0.25">
      <c r="A625" s="34"/>
      <c r="B625" s="35"/>
      <c r="C625" s="36"/>
      <c r="D625" s="37"/>
      <c r="E625" s="37"/>
      <c r="F625" s="36"/>
      <c r="G625" s="36"/>
      <c r="H625" s="36"/>
      <c r="I625" s="36"/>
      <c r="J625" s="41"/>
      <c r="K625" s="36"/>
      <c r="L625" s="38"/>
      <c r="M625" s="38"/>
      <c r="N625" s="38"/>
      <c r="O625" s="36"/>
      <c r="P625" s="36"/>
      <c r="Q625" s="36"/>
      <c r="R625" s="36"/>
      <c r="S625" s="37"/>
      <c r="T625" s="39"/>
      <c r="U625" s="39"/>
      <c r="V625" s="39"/>
      <c r="W625" s="39"/>
    </row>
    <row r="626" spans="1:23" s="40" customFormat="1" x14ac:dyDescent="0.25">
      <c r="A626" s="34"/>
      <c r="B626" s="35"/>
      <c r="C626" s="36"/>
      <c r="D626" s="37"/>
      <c r="E626" s="37"/>
      <c r="F626" s="36"/>
      <c r="G626" s="36"/>
      <c r="H626" s="36"/>
      <c r="I626" s="36"/>
      <c r="J626" s="41"/>
      <c r="K626" s="36"/>
      <c r="L626" s="38"/>
      <c r="M626" s="38"/>
      <c r="N626" s="38"/>
      <c r="O626" s="36"/>
      <c r="P626" s="36"/>
      <c r="Q626" s="36"/>
      <c r="R626" s="36"/>
      <c r="S626" s="37"/>
      <c r="T626" s="39"/>
      <c r="U626" s="39"/>
      <c r="V626" s="39"/>
      <c r="W626" s="39"/>
    </row>
    <row r="627" spans="1:23" s="40" customFormat="1" x14ac:dyDescent="0.25">
      <c r="A627" s="34"/>
      <c r="B627" s="35"/>
      <c r="C627" s="36"/>
      <c r="D627" s="37"/>
      <c r="E627" s="37"/>
      <c r="F627" s="36"/>
      <c r="G627" s="36"/>
      <c r="H627" s="36"/>
      <c r="I627" s="36"/>
      <c r="J627" s="41"/>
      <c r="K627" s="36"/>
      <c r="L627" s="38"/>
      <c r="M627" s="38"/>
      <c r="N627" s="38"/>
      <c r="O627" s="36"/>
      <c r="P627" s="36"/>
      <c r="Q627" s="36"/>
      <c r="R627" s="36"/>
      <c r="S627" s="37"/>
      <c r="T627" s="39"/>
      <c r="U627" s="39"/>
      <c r="V627" s="39"/>
      <c r="W627" s="39"/>
    </row>
    <row r="628" spans="1:23" s="40" customFormat="1" x14ac:dyDescent="0.25">
      <c r="A628" s="34"/>
      <c r="B628" s="35"/>
      <c r="C628" s="36"/>
      <c r="D628" s="37"/>
      <c r="E628" s="37"/>
      <c r="F628" s="36"/>
      <c r="G628" s="36"/>
      <c r="H628" s="36"/>
      <c r="I628" s="36"/>
      <c r="J628" s="41"/>
      <c r="K628" s="36"/>
      <c r="L628" s="38"/>
      <c r="M628" s="38"/>
      <c r="N628" s="38"/>
      <c r="O628" s="36"/>
      <c r="P628" s="36"/>
      <c r="Q628" s="36"/>
      <c r="R628" s="36"/>
      <c r="S628" s="37"/>
      <c r="T628" s="39"/>
      <c r="U628" s="39"/>
      <c r="V628" s="39"/>
      <c r="W628" s="39"/>
    </row>
    <row r="629" spans="1:23" s="40" customFormat="1" x14ac:dyDescent="0.25">
      <c r="A629" s="34"/>
      <c r="B629" s="35"/>
      <c r="C629" s="36"/>
      <c r="D629" s="37"/>
      <c r="E629" s="37"/>
      <c r="F629" s="36"/>
      <c r="G629" s="36"/>
      <c r="H629" s="36"/>
      <c r="I629" s="36"/>
      <c r="J629" s="41"/>
      <c r="K629" s="36"/>
      <c r="L629" s="38"/>
      <c r="M629" s="38"/>
      <c r="N629" s="38"/>
      <c r="O629" s="36"/>
      <c r="P629" s="36"/>
      <c r="Q629" s="36"/>
      <c r="R629" s="36"/>
      <c r="S629" s="37"/>
      <c r="T629" s="39"/>
      <c r="U629" s="39"/>
      <c r="V629" s="39"/>
      <c r="W629" s="39"/>
    </row>
    <row r="630" spans="1:23" s="40" customFormat="1" x14ac:dyDescent="0.25">
      <c r="A630" s="34"/>
      <c r="B630" s="35"/>
      <c r="C630" s="36"/>
      <c r="D630" s="37"/>
      <c r="E630" s="37"/>
      <c r="F630" s="36"/>
      <c r="G630" s="36"/>
      <c r="H630" s="36"/>
      <c r="I630" s="36"/>
      <c r="J630" s="41"/>
      <c r="K630" s="36"/>
      <c r="L630" s="38"/>
      <c r="M630" s="38"/>
      <c r="N630" s="38"/>
      <c r="O630" s="36"/>
      <c r="P630" s="36"/>
      <c r="Q630" s="36"/>
      <c r="R630" s="36"/>
      <c r="S630" s="37"/>
      <c r="T630" s="39"/>
      <c r="U630" s="39"/>
      <c r="V630" s="39"/>
      <c r="W630" s="39"/>
    </row>
    <row r="631" spans="1:23" s="40" customFormat="1" x14ac:dyDescent="0.25">
      <c r="A631" s="34"/>
      <c r="B631" s="35"/>
      <c r="C631" s="36"/>
      <c r="D631" s="37"/>
      <c r="E631" s="37"/>
      <c r="F631" s="36"/>
      <c r="G631" s="36"/>
      <c r="H631" s="36"/>
      <c r="I631" s="36"/>
      <c r="J631" s="41"/>
      <c r="K631" s="36"/>
      <c r="L631" s="38"/>
      <c r="M631" s="38"/>
      <c r="N631" s="38"/>
      <c r="O631" s="36"/>
      <c r="P631" s="36"/>
      <c r="Q631" s="36"/>
      <c r="R631" s="36"/>
      <c r="S631" s="37"/>
      <c r="T631" s="39"/>
      <c r="U631" s="39"/>
      <c r="V631" s="39"/>
      <c r="W631" s="39"/>
    </row>
    <row r="632" spans="1:23" s="40" customFormat="1" x14ac:dyDescent="0.25">
      <c r="A632" s="34"/>
      <c r="B632" s="35"/>
      <c r="C632" s="36"/>
      <c r="D632" s="37"/>
      <c r="E632" s="37"/>
      <c r="F632" s="36"/>
      <c r="G632" s="36"/>
      <c r="H632" s="36"/>
      <c r="I632" s="36"/>
      <c r="J632" s="41"/>
      <c r="K632" s="36"/>
      <c r="L632" s="38"/>
      <c r="M632" s="38"/>
      <c r="N632" s="38"/>
      <c r="O632" s="36"/>
      <c r="P632" s="36"/>
      <c r="Q632" s="36"/>
      <c r="R632" s="36"/>
      <c r="S632" s="37"/>
      <c r="T632" s="39"/>
      <c r="U632" s="39"/>
      <c r="V632" s="39"/>
      <c r="W632" s="39"/>
    </row>
    <row r="633" spans="1:23" s="40" customFormat="1" x14ac:dyDescent="0.25">
      <c r="A633" s="34"/>
      <c r="B633" s="35"/>
      <c r="C633" s="36"/>
      <c r="D633" s="37"/>
      <c r="E633" s="37"/>
      <c r="F633" s="36"/>
      <c r="G633" s="36"/>
      <c r="H633" s="36"/>
      <c r="I633" s="36"/>
      <c r="J633" s="41"/>
      <c r="K633" s="36"/>
      <c r="L633" s="38"/>
      <c r="M633" s="38"/>
      <c r="N633" s="38"/>
      <c r="O633" s="36"/>
      <c r="P633" s="36"/>
      <c r="Q633" s="36"/>
      <c r="R633" s="36"/>
      <c r="S633" s="37"/>
      <c r="T633" s="39"/>
      <c r="U633" s="39"/>
      <c r="V633" s="39"/>
      <c r="W633" s="39"/>
    </row>
    <row r="634" spans="1:23" s="40" customFormat="1" x14ac:dyDescent="0.25">
      <c r="A634" s="34"/>
      <c r="B634" s="35"/>
      <c r="C634" s="36"/>
      <c r="D634" s="37"/>
      <c r="E634" s="37"/>
      <c r="F634" s="36"/>
      <c r="G634" s="36"/>
      <c r="H634" s="36"/>
      <c r="I634" s="36"/>
      <c r="J634" s="41"/>
      <c r="K634" s="36"/>
      <c r="L634" s="38"/>
      <c r="M634" s="38"/>
      <c r="N634" s="38"/>
      <c r="O634" s="36"/>
      <c r="P634" s="36"/>
      <c r="Q634" s="36"/>
      <c r="R634" s="36"/>
      <c r="S634" s="37"/>
      <c r="T634" s="39"/>
      <c r="U634" s="39"/>
      <c r="V634" s="39"/>
      <c r="W634" s="39"/>
    </row>
    <row r="635" spans="1:23" s="40" customFormat="1" x14ac:dyDescent="0.25">
      <c r="A635" s="34"/>
      <c r="B635" s="35"/>
      <c r="C635" s="36"/>
      <c r="D635" s="37"/>
      <c r="E635" s="37"/>
      <c r="F635" s="36"/>
      <c r="G635" s="36"/>
      <c r="H635" s="36"/>
      <c r="I635" s="36"/>
      <c r="J635" s="41"/>
      <c r="K635" s="36"/>
      <c r="L635" s="38"/>
      <c r="M635" s="38"/>
      <c r="N635" s="38"/>
      <c r="O635" s="36"/>
      <c r="P635" s="36"/>
      <c r="Q635" s="36"/>
      <c r="R635" s="36"/>
      <c r="S635" s="37"/>
      <c r="T635" s="39"/>
      <c r="U635" s="39"/>
      <c r="V635" s="39"/>
      <c r="W635" s="39"/>
    </row>
    <row r="636" spans="1:23" s="40" customFormat="1" x14ac:dyDescent="0.25">
      <c r="A636" s="34"/>
      <c r="B636" s="35"/>
      <c r="C636" s="36"/>
      <c r="D636" s="37"/>
      <c r="E636" s="37"/>
      <c r="F636" s="36"/>
      <c r="G636" s="36"/>
      <c r="H636" s="36"/>
      <c r="I636" s="36"/>
      <c r="J636" s="41"/>
      <c r="K636" s="36"/>
      <c r="L636" s="38"/>
      <c r="M636" s="38"/>
      <c r="N636" s="38"/>
      <c r="O636" s="36"/>
      <c r="P636" s="36"/>
      <c r="Q636" s="36"/>
      <c r="R636" s="36"/>
      <c r="S636" s="37"/>
      <c r="T636" s="39"/>
      <c r="U636" s="39"/>
      <c r="V636" s="39"/>
      <c r="W636" s="39"/>
    </row>
    <row r="637" spans="1:23" s="40" customFormat="1" x14ac:dyDescent="0.25">
      <c r="A637" s="34"/>
      <c r="B637" s="35"/>
      <c r="C637" s="36"/>
      <c r="D637" s="37"/>
      <c r="E637" s="37"/>
      <c r="F637" s="36"/>
      <c r="G637" s="36"/>
      <c r="H637" s="36"/>
      <c r="I637" s="36"/>
      <c r="J637" s="41"/>
      <c r="K637" s="36"/>
      <c r="L637" s="38"/>
      <c r="M637" s="38"/>
      <c r="N637" s="38"/>
      <c r="O637" s="36"/>
      <c r="P637" s="36"/>
      <c r="Q637" s="36"/>
      <c r="R637" s="36"/>
      <c r="S637" s="37"/>
      <c r="T637" s="39"/>
      <c r="U637" s="39"/>
      <c r="V637" s="39"/>
      <c r="W637" s="39"/>
    </row>
    <row r="638" spans="1:23" s="40" customFormat="1" x14ac:dyDescent="0.25">
      <c r="A638" s="34"/>
      <c r="B638" s="35"/>
      <c r="C638" s="36"/>
      <c r="D638" s="37"/>
      <c r="E638" s="37"/>
      <c r="F638" s="36"/>
      <c r="G638" s="36"/>
      <c r="H638" s="36"/>
      <c r="I638" s="36"/>
      <c r="J638" s="41"/>
      <c r="K638" s="36"/>
      <c r="L638" s="38"/>
      <c r="M638" s="38"/>
      <c r="N638" s="38"/>
      <c r="O638" s="36"/>
      <c r="P638" s="36"/>
      <c r="Q638" s="36"/>
      <c r="R638" s="36"/>
      <c r="S638" s="37"/>
      <c r="T638" s="39"/>
      <c r="U638" s="39"/>
      <c r="V638" s="39"/>
      <c r="W638" s="39"/>
    </row>
    <row r="639" spans="1:23" s="40" customFormat="1" x14ac:dyDescent="0.25">
      <c r="A639" s="34"/>
      <c r="B639" s="35"/>
      <c r="C639" s="36"/>
      <c r="D639" s="37"/>
      <c r="E639" s="37"/>
      <c r="F639" s="36"/>
      <c r="G639" s="36"/>
      <c r="H639" s="36"/>
      <c r="I639" s="36"/>
      <c r="J639" s="41"/>
      <c r="K639" s="36"/>
      <c r="L639" s="38"/>
      <c r="M639" s="38"/>
      <c r="N639" s="38"/>
      <c r="O639" s="36"/>
      <c r="P639" s="36"/>
      <c r="Q639" s="36"/>
      <c r="R639" s="36"/>
      <c r="S639" s="37"/>
      <c r="T639" s="39"/>
      <c r="U639" s="39"/>
      <c r="V639" s="39"/>
      <c r="W639" s="39"/>
    </row>
    <row r="640" spans="1:23" s="40" customFormat="1" x14ac:dyDescent="0.25">
      <c r="A640" s="34"/>
      <c r="B640" s="35"/>
      <c r="C640" s="36"/>
      <c r="D640" s="37"/>
      <c r="E640" s="37"/>
      <c r="F640" s="36"/>
      <c r="G640" s="36"/>
      <c r="H640" s="36"/>
      <c r="I640" s="36"/>
      <c r="J640" s="41"/>
      <c r="K640" s="36"/>
      <c r="L640" s="38"/>
      <c r="M640" s="38"/>
      <c r="N640" s="38"/>
      <c r="O640" s="36"/>
      <c r="P640" s="36"/>
      <c r="Q640" s="36"/>
      <c r="R640" s="36"/>
      <c r="S640" s="37"/>
      <c r="T640" s="39"/>
      <c r="U640" s="39"/>
      <c r="V640" s="39"/>
      <c r="W640" s="39"/>
    </row>
    <row r="641" spans="1:23" s="40" customFormat="1" x14ac:dyDescent="0.25">
      <c r="A641" s="34"/>
      <c r="B641" s="35"/>
      <c r="C641" s="36"/>
      <c r="D641" s="37"/>
      <c r="E641" s="37"/>
      <c r="F641" s="36"/>
      <c r="G641" s="36"/>
      <c r="H641" s="36"/>
      <c r="I641" s="36"/>
      <c r="J641" s="41"/>
      <c r="K641" s="36"/>
      <c r="L641" s="38"/>
      <c r="M641" s="38"/>
      <c r="N641" s="38"/>
      <c r="O641" s="36"/>
      <c r="P641" s="36"/>
      <c r="Q641" s="36"/>
      <c r="R641" s="36"/>
      <c r="S641" s="37"/>
      <c r="T641" s="39"/>
      <c r="U641" s="39"/>
      <c r="V641" s="39"/>
      <c r="W641" s="39"/>
    </row>
    <row r="642" spans="1:23" s="40" customFormat="1" x14ac:dyDescent="0.25">
      <c r="A642" s="34"/>
      <c r="B642" s="35"/>
      <c r="C642" s="36"/>
      <c r="D642" s="37"/>
      <c r="E642" s="37"/>
      <c r="F642" s="36"/>
      <c r="G642" s="36"/>
      <c r="H642" s="36"/>
      <c r="I642" s="36"/>
      <c r="J642" s="41"/>
      <c r="K642" s="36"/>
      <c r="L642" s="38"/>
      <c r="M642" s="38"/>
      <c r="N642" s="38"/>
      <c r="O642" s="36"/>
      <c r="P642" s="36"/>
      <c r="Q642" s="36"/>
      <c r="R642" s="36"/>
      <c r="S642" s="37"/>
      <c r="T642" s="39"/>
      <c r="U642" s="39"/>
      <c r="V642" s="39"/>
      <c r="W642" s="39"/>
    </row>
    <row r="643" spans="1:23" s="40" customFormat="1" x14ac:dyDescent="0.25">
      <c r="A643" s="34"/>
      <c r="B643" s="35"/>
      <c r="C643" s="36"/>
      <c r="D643" s="37"/>
      <c r="E643" s="37"/>
      <c r="F643" s="36"/>
      <c r="G643" s="36"/>
      <c r="H643" s="36"/>
      <c r="I643" s="36"/>
      <c r="J643" s="41"/>
      <c r="K643" s="36"/>
      <c r="L643" s="38"/>
      <c r="M643" s="38"/>
      <c r="N643" s="38"/>
      <c r="O643" s="36"/>
      <c r="P643" s="36"/>
      <c r="Q643" s="36"/>
      <c r="R643" s="36"/>
      <c r="S643" s="37"/>
      <c r="T643" s="39"/>
      <c r="U643" s="39"/>
      <c r="V643" s="39"/>
      <c r="W643" s="39"/>
    </row>
    <row r="644" spans="1:23" s="40" customFormat="1" x14ac:dyDescent="0.25">
      <c r="A644" s="34"/>
      <c r="B644" s="35"/>
      <c r="C644" s="36"/>
      <c r="D644" s="37"/>
      <c r="E644" s="37"/>
      <c r="F644" s="36"/>
      <c r="G644" s="36"/>
      <c r="H644" s="36"/>
      <c r="I644" s="36"/>
      <c r="J644" s="41"/>
      <c r="K644" s="36"/>
      <c r="L644" s="38"/>
      <c r="M644" s="38"/>
      <c r="N644" s="38"/>
      <c r="O644" s="36"/>
      <c r="P644" s="36"/>
      <c r="Q644" s="36"/>
      <c r="R644" s="36"/>
      <c r="S644" s="37"/>
      <c r="T644" s="39"/>
      <c r="U644" s="39"/>
      <c r="V644" s="39"/>
      <c r="W644" s="39"/>
    </row>
    <row r="645" spans="1:23" s="40" customFormat="1" x14ac:dyDescent="0.25">
      <c r="A645" s="34"/>
      <c r="B645" s="35"/>
      <c r="C645" s="36"/>
      <c r="D645" s="37"/>
      <c r="E645" s="37"/>
      <c r="F645" s="36"/>
      <c r="G645" s="36"/>
      <c r="H645" s="36"/>
      <c r="I645" s="36"/>
      <c r="J645" s="41"/>
      <c r="K645" s="36"/>
      <c r="L645" s="38"/>
      <c r="M645" s="38"/>
      <c r="N645" s="38"/>
      <c r="O645" s="36"/>
      <c r="P645" s="36"/>
      <c r="Q645" s="36"/>
      <c r="R645" s="36"/>
      <c r="S645" s="37"/>
      <c r="T645" s="39"/>
      <c r="U645" s="39"/>
      <c r="V645" s="39"/>
      <c r="W645" s="39"/>
    </row>
    <row r="646" spans="1:23" s="40" customFormat="1" x14ac:dyDescent="0.25">
      <c r="A646" s="34"/>
      <c r="B646" s="35"/>
      <c r="C646" s="36"/>
      <c r="D646" s="37"/>
      <c r="E646" s="37"/>
      <c r="F646" s="36"/>
      <c r="G646" s="36"/>
      <c r="H646" s="36"/>
      <c r="I646" s="36"/>
      <c r="J646" s="41"/>
      <c r="K646" s="36"/>
      <c r="L646" s="38"/>
      <c r="M646" s="38"/>
      <c r="N646" s="38"/>
      <c r="O646" s="36"/>
      <c r="P646" s="36"/>
      <c r="Q646" s="36"/>
      <c r="R646" s="36"/>
      <c r="S646" s="37"/>
      <c r="T646" s="39"/>
      <c r="U646" s="39"/>
      <c r="V646" s="39"/>
      <c r="W646" s="39"/>
    </row>
    <row r="647" spans="1:23" s="40" customFormat="1" x14ac:dyDescent="0.25">
      <c r="A647" s="34"/>
      <c r="B647" s="35"/>
      <c r="C647" s="36"/>
      <c r="D647" s="37"/>
      <c r="E647" s="37"/>
      <c r="F647" s="36"/>
      <c r="G647" s="36"/>
      <c r="H647" s="36"/>
      <c r="I647" s="36"/>
      <c r="J647" s="41"/>
      <c r="K647" s="36"/>
      <c r="L647" s="38"/>
      <c r="M647" s="38"/>
      <c r="N647" s="38"/>
      <c r="O647" s="36"/>
      <c r="P647" s="36"/>
      <c r="Q647" s="36"/>
      <c r="R647" s="36"/>
      <c r="S647" s="37"/>
      <c r="T647" s="39"/>
      <c r="U647" s="39"/>
      <c r="V647" s="39"/>
      <c r="W647" s="39"/>
    </row>
    <row r="648" spans="1:23" s="40" customFormat="1" x14ac:dyDescent="0.25">
      <c r="A648" s="34"/>
      <c r="B648" s="35"/>
      <c r="C648" s="36"/>
      <c r="D648" s="37"/>
      <c r="E648" s="37"/>
      <c r="F648" s="36"/>
      <c r="G648" s="36"/>
      <c r="H648" s="36"/>
      <c r="I648" s="36"/>
      <c r="J648" s="41"/>
      <c r="K648" s="36"/>
      <c r="L648" s="38"/>
      <c r="M648" s="38"/>
      <c r="N648" s="38"/>
      <c r="O648" s="36"/>
      <c r="P648" s="36"/>
      <c r="Q648" s="36"/>
      <c r="R648" s="36"/>
      <c r="S648" s="37"/>
      <c r="T648" s="39"/>
      <c r="U648" s="39"/>
      <c r="V648" s="39"/>
      <c r="W648" s="39"/>
    </row>
    <row r="649" spans="1:23" s="40" customFormat="1" x14ac:dyDescent="0.25">
      <c r="A649" s="34"/>
      <c r="B649" s="35"/>
      <c r="C649" s="36"/>
      <c r="D649" s="37"/>
      <c r="E649" s="37"/>
      <c r="F649" s="36"/>
      <c r="G649" s="36"/>
      <c r="H649" s="36"/>
      <c r="I649" s="36"/>
      <c r="J649" s="41"/>
      <c r="K649" s="36"/>
      <c r="L649" s="38"/>
      <c r="M649" s="38"/>
      <c r="N649" s="38"/>
      <c r="O649" s="36"/>
      <c r="P649" s="36"/>
      <c r="Q649" s="36"/>
      <c r="R649" s="36"/>
      <c r="S649" s="37"/>
      <c r="T649" s="39"/>
      <c r="U649" s="39"/>
      <c r="V649" s="39"/>
      <c r="W649" s="39"/>
    </row>
    <row r="650" spans="1:23" s="40" customFormat="1" x14ac:dyDescent="0.25">
      <c r="A650" s="34"/>
      <c r="B650" s="35"/>
      <c r="C650" s="36"/>
      <c r="D650" s="37"/>
      <c r="E650" s="37"/>
      <c r="F650" s="36"/>
      <c r="G650" s="36"/>
      <c r="H650" s="36"/>
      <c r="I650" s="36"/>
      <c r="J650" s="41"/>
      <c r="K650" s="36"/>
      <c r="L650" s="38"/>
      <c r="M650" s="38"/>
      <c r="N650" s="38"/>
      <c r="O650" s="36"/>
      <c r="P650" s="36"/>
      <c r="Q650" s="36"/>
      <c r="R650" s="36"/>
      <c r="S650" s="37"/>
      <c r="T650" s="39"/>
      <c r="U650" s="39"/>
      <c r="V650" s="39"/>
      <c r="W650" s="39"/>
    </row>
    <row r="651" spans="1:23" s="40" customFormat="1" x14ac:dyDescent="0.25">
      <c r="A651" s="34"/>
      <c r="B651" s="35"/>
      <c r="C651" s="36"/>
      <c r="D651" s="37"/>
      <c r="E651" s="37"/>
      <c r="F651" s="36"/>
      <c r="G651" s="36"/>
      <c r="H651" s="36"/>
      <c r="I651" s="36"/>
      <c r="J651" s="41"/>
      <c r="K651" s="36"/>
      <c r="L651" s="38"/>
      <c r="M651" s="38"/>
      <c r="N651" s="38"/>
      <c r="O651" s="36"/>
      <c r="P651" s="36"/>
      <c r="Q651" s="36"/>
      <c r="R651" s="36"/>
      <c r="S651" s="37"/>
      <c r="T651" s="39"/>
      <c r="U651" s="39"/>
      <c r="V651" s="39"/>
      <c r="W651" s="39"/>
    </row>
    <row r="652" spans="1:23" s="40" customFormat="1" x14ac:dyDescent="0.25">
      <c r="A652" s="34"/>
      <c r="B652" s="35"/>
      <c r="C652" s="36"/>
      <c r="D652" s="37"/>
      <c r="E652" s="37"/>
      <c r="F652" s="36"/>
      <c r="G652" s="36"/>
      <c r="H652" s="36"/>
      <c r="I652" s="36"/>
      <c r="J652" s="41"/>
      <c r="K652" s="36"/>
      <c r="L652" s="38"/>
      <c r="M652" s="38"/>
      <c r="N652" s="38"/>
      <c r="O652" s="36"/>
      <c r="P652" s="36"/>
      <c r="Q652" s="36"/>
      <c r="R652" s="36"/>
      <c r="S652" s="37"/>
      <c r="T652" s="39"/>
      <c r="U652" s="39"/>
      <c r="V652" s="39"/>
      <c r="W652" s="39"/>
    </row>
    <row r="653" spans="1:23" s="40" customFormat="1" x14ac:dyDescent="0.25">
      <c r="A653" s="34"/>
      <c r="B653" s="35"/>
      <c r="C653" s="36"/>
      <c r="D653" s="37"/>
      <c r="E653" s="37"/>
      <c r="F653" s="36"/>
      <c r="G653" s="36"/>
      <c r="H653" s="36"/>
      <c r="I653" s="36"/>
      <c r="J653" s="41"/>
      <c r="K653" s="36"/>
      <c r="L653" s="38"/>
      <c r="M653" s="38"/>
      <c r="N653" s="38"/>
      <c r="O653" s="36"/>
      <c r="P653" s="36"/>
      <c r="Q653" s="36"/>
      <c r="R653" s="36"/>
      <c r="S653" s="37"/>
      <c r="T653" s="39"/>
      <c r="U653" s="39"/>
      <c r="V653" s="39"/>
      <c r="W653" s="39"/>
    </row>
    <row r="654" spans="1:23" s="40" customFormat="1" x14ac:dyDescent="0.25">
      <c r="A654" s="34"/>
      <c r="B654" s="35"/>
      <c r="C654" s="36"/>
      <c r="D654" s="37"/>
      <c r="E654" s="37"/>
      <c r="F654" s="36"/>
      <c r="G654" s="36"/>
      <c r="H654" s="36"/>
      <c r="I654" s="36"/>
      <c r="J654" s="41"/>
      <c r="K654" s="36"/>
      <c r="L654" s="38"/>
      <c r="M654" s="38"/>
      <c r="N654" s="38"/>
      <c r="O654" s="36"/>
      <c r="P654" s="36"/>
      <c r="Q654" s="36"/>
      <c r="R654" s="36"/>
      <c r="S654" s="37"/>
      <c r="T654" s="39"/>
      <c r="U654" s="39"/>
      <c r="V654" s="39"/>
      <c r="W654" s="39"/>
    </row>
    <row r="655" spans="1:23" s="40" customFormat="1" x14ac:dyDescent="0.25">
      <c r="A655" s="34"/>
      <c r="B655" s="35"/>
      <c r="C655" s="36"/>
      <c r="D655" s="37"/>
      <c r="E655" s="37"/>
      <c r="F655" s="36"/>
      <c r="G655" s="36"/>
      <c r="H655" s="36"/>
      <c r="I655" s="36"/>
      <c r="J655" s="41"/>
      <c r="K655" s="36"/>
      <c r="L655" s="38"/>
      <c r="M655" s="38"/>
      <c r="N655" s="38"/>
      <c r="O655" s="36"/>
      <c r="P655" s="36"/>
      <c r="Q655" s="36"/>
      <c r="R655" s="36"/>
      <c r="S655" s="37"/>
      <c r="T655" s="39"/>
      <c r="U655" s="39"/>
      <c r="V655" s="39"/>
      <c r="W655" s="39"/>
    </row>
    <row r="656" spans="1:23" s="40" customFormat="1" x14ac:dyDescent="0.25">
      <c r="A656" s="34"/>
      <c r="B656" s="35"/>
      <c r="C656" s="36"/>
      <c r="D656" s="37"/>
      <c r="E656" s="37"/>
      <c r="F656" s="36"/>
      <c r="G656" s="36"/>
      <c r="H656" s="36"/>
      <c r="I656" s="36"/>
      <c r="J656" s="41"/>
      <c r="K656" s="36"/>
      <c r="L656" s="38"/>
      <c r="M656" s="38"/>
      <c r="N656" s="38"/>
      <c r="O656" s="36"/>
      <c r="P656" s="36"/>
      <c r="Q656" s="36"/>
      <c r="R656" s="36"/>
      <c r="S656" s="37"/>
      <c r="T656" s="39"/>
      <c r="U656" s="39"/>
      <c r="V656" s="39"/>
      <c r="W656" s="39"/>
    </row>
    <row r="657" spans="1:23" s="40" customFormat="1" x14ac:dyDescent="0.25">
      <c r="A657" s="34"/>
      <c r="B657" s="35"/>
      <c r="C657" s="36"/>
      <c r="D657" s="37"/>
      <c r="E657" s="37"/>
      <c r="F657" s="36"/>
      <c r="G657" s="36"/>
      <c r="H657" s="36"/>
      <c r="I657" s="36"/>
      <c r="J657" s="41"/>
      <c r="K657" s="36"/>
      <c r="L657" s="38"/>
      <c r="M657" s="38"/>
      <c r="N657" s="38"/>
      <c r="O657" s="36"/>
      <c r="P657" s="36"/>
      <c r="Q657" s="36"/>
      <c r="R657" s="36"/>
      <c r="S657" s="37"/>
      <c r="T657" s="39"/>
      <c r="U657" s="39"/>
      <c r="V657" s="39"/>
      <c r="W657" s="39"/>
    </row>
    <row r="658" spans="1:23" s="40" customFormat="1" x14ac:dyDescent="0.25">
      <c r="A658" s="34"/>
      <c r="B658" s="35"/>
      <c r="C658" s="36"/>
      <c r="D658" s="37"/>
      <c r="E658" s="37"/>
      <c r="F658" s="36"/>
      <c r="G658" s="36"/>
      <c r="H658" s="36"/>
      <c r="I658" s="36"/>
      <c r="J658" s="41"/>
      <c r="K658" s="36"/>
      <c r="L658" s="38"/>
      <c r="M658" s="38"/>
      <c r="N658" s="38"/>
      <c r="O658" s="36"/>
      <c r="P658" s="36"/>
      <c r="Q658" s="36"/>
      <c r="R658" s="36"/>
      <c r="S658" s="37"/>
      <c r="T658" s="39"/>
      <c r="U658" s="39"/>
      <c r="V658" s="39"/>
      <c r="W658" s="39"/>
    </row>
    <row r="659" spans="1:23" s="40" customFormat="1" x14ac:dyDescent="0.25">
      <c r="A659" s="34"/>
      <c r="B659" s="35"/>
      <c r="C659" s="36"/>
      <c r="D659" s="37"/>
      <c r="E659" s="37"/>
      <c r="F659" s="36"/>
      <c r="G659" s="36"/>
      <c r="H659" s="36"/>
      <c r="I659" s="36"/>
      <c r="J659" s="41"/>
      <c r="K659" s="36"/>
      <c r="L659" s="38"/>
      <c r="M659" s="38"/>
      <c r="N659" s="38"/>
      <c r="O659" s="36"/>
      <c r="P659" s="36"/>
      <c r="Q659" s="36"/>
      <c r="R659" s="36"/>
      <c r="S659" s="37"/>
      <c r="T659" s="39"/>
      <c r="U659" s="39"/>
      <c r="V659" s="39"/>
      <c r="W659" s="39"/>
    </row>
    <row r="660" spans="1:23" s="40" customFormat="1" x14ac:dyDescent="0.25">
      <c r="A660" s="34"/>
      <c r="B660" s="35"/>
      <c r="C660" s="36"/>
      <c r="D660" s="37"/>
      <c r="E660" s="37"/>
      <c r="F660" s="36"/>
      <c r="G660" s="36"/>
      <c r="H660" s="36"/>
      <c r="I660" s="36"/>
      <c r="J660" s="41"/>
      <c r="K660" s="36"/>
      <c r="L660" s="38"/>
      <c r="M660" s="38"/>
      <c r="N660" s="38"/>
      <c r="O660" s="36"/>
      <c r="P660" s="36"/>
      <c r="Q660" s="36"/>
      <c r="R660" s="36"/>
      <c r="S660" s="37"/>
      <c r="T660" s="39"/>
      <c r="U660" s="39"/>
      <c r="V660" s="39"/>
      <c r="W660" s="39"/>
    </row>
    <row r="661" spans="1:23" s="40" customFormat="1" x14ac:dyDescent="0.25">
      <c r="A661" s="34"/>
      <c r="B661" s="35"/>
      <c r="C661" s="36"/>
      <c r="D661" s="37"/>
      <c r="E661" s="37"/>
      <c r="F661" s="36"/>
      <c r="G661" s="36"/>
      <c r="H661" s="36"/>
      <c r="I661" s="36"/>
      <c r="J661" s="41"/>
      <c r="K661" s="36"/>
      <c r="L661" s="38"/>
      <c r="M661" s="38"/>
      <c r="N661" s="38"/>
      <c r="O661" s="36"/>
      <c r="P661" s="36"/>
      <c r="Q661" s="36"/>
      <c r="R661" s="36"/>
      <c r="S661" s="37"/>
      <c r="T661" s="39"/>
      <c r="U661" s="39"/>
      <c r="V661" s="39"/>
      <c r="W661" s="39"/>
    </row>
    <row r="662" spans="1:23" s="40" customFormat="1" x14ac:dyDescent="0.25">
      <c r="A662" s="34"/>
      <c r="B662" s="35"/>
      <c r="C662" s="36"/>
      <c r="D662" s="37"/>
      <c r="E662" s="37"/>
      <c r="F662" s="36"/>
      <c r="G662" s="36"/>
      <c r="H662" s="36"/>
      <c r="I662" s="36"/>
      <c r="J662" s="41"/>
      <c r="K662" s="36"/>
      <c r="L662" s="38"/>
      <c r="M662" s="38"/>
      <c r="N662" s="38"/>
      <c r="O662" s="36"/>
      <c r="P662" s="36"/>
      <c r="Q662" s="36"/>
      <c r="R662" s="36"/>
      <c r="S662" s="37"/>
      <c r="T662" s="39"/>
      <c r="U662" s="39"/>
      <c r="V662" s="39"/>
      <c r="W662" s="39"/>
    </row>
    <row r="663" spans="1:23" s="40" customFormat="1" x14ac:dyDescent="0.25">
      <c r="A663" s="34"/>
      <c r="B663" s="35"/>
      <c r="C663" s="36"/>
      <c r="D663" s="37"/>
      <c r="E663" s="37"/>
      <c r="F663" s="36"/>
      <c r="G663" s="36"/>
      <c r="H663" s="36"/>
      <c r="I663" s="36"/>
      <c r="J663" s="41"/>
      <c r="K663" s="36"/>
      <c r="L663" s="38"/>
      <c r="M663" s="38"/>
      <c r="N663" s="38"/>
      <c r="O663" s="36"/>
      <c r="P663" s="36"/>
      <c r="Q663" s="36"/>
      <c r="R663" s="36"/>
      <c r="S663" s="37"/>
      <c r="T663" s="39"/>
      <c r="U663" s="39"/>
      <c r="V663" s="39"/>
      <c r="W663" s="39"/>
    </row>
    <row r="664" spans="1:23" s="40" customFormat="1" x14ac:dyDescent="0.25">
      <c r="A664" s="34"/>
      <c r="B664" s="35"/>
      <c r="C664" s="36"/>
      <c r="D664" s="37"/>
      <c r="E664" s="37"/>
      <c r="F664" s="36"/>
      <c r="G664" s="36"/>
      <c r="H664" s="36"/>
      <c r="I664" s="36"/>
      <c r="J664" s="41"/>
      <c r="K664" s="36"/>
      <c r="L664" s="38"/>
      <c r="M664" s="38"/>
      <c r="N664" s="38"/>
      <c r="O664" s="36"/>
      <c r="P664" s="36"/>
      <c r="Q664" s="36"/>
      <c r="R664" s="36"/>
      <c r="S664" s="37"/>
      <c r="T664" s="39"/>
      <c r="U664" s="39"/>
      <c r="V664" s="39"/>
      <c r="W664" s="39"/>
    </row>
    <row r="665" spans="1:23" s="40" customFormat="1" x14ac:dyDescent="0.25">
      <c r="A665" s="34"/>
      <c r="B665" s="35"/>
      <c r="C665" s="36"/>
      <c r="D665" s="37"/>
      <c r="E665" s="37"/>
      <c r="F665" s="36"/>
      <c r="G665" s="36"/>
      <c r="H665" s="36"/>
      <c r="I665" s="36"/>
      <c r="J665" s="41"/>
      <c r="K665" s="36"/>
      <c r="L665" s="38"/>
      <c r="M665" s="38"/>
      <c r="N665" s="38"/>
      <c r="O665" s="36"/>
      <c r="P665" s="36"/>
      <c r="Q665" s="36"/>
      <c r="R665" s="36"/>
      <c r="S665" s="37"/>
      <c r="T665" s="39"/>
      <c r="U665" s="39"/>
      <c r="V665" s="39"/>
      <c r="W665" s="39"/>
    </row>
    <row r="666" spans="1:23" s="40" customFormat="1" x14ac:dyDescent="0.25">
      <c r="A666" s="34"/>
      <c r="B666" s="35"/>
      <c r="C666" s="36"/>
      <c r="D666" s="37"/>
      <c r="E666" s="37"/>
      <c r="F666" s="36"/>
      <c r="G666" s="36"/>
      <c r="H666" s="36"/>
      <c r="I666" s="36"/>
      <c r="J666" s="41"/>
      <c r="K666" s="36"/>
      <c r="L666" s="38"/>
      <c r="M666" s="38"/>
      <c r="N666" s="38"/>
      <c r="O666" s="36"/>
      <c r="P666" s="36"/>
      <c r="Q666" s="36"/>
      <c r="R666" s="36"/>
      <c r="S666" s="37"/>
      <c r="T666" s="39"/>
      <c r="U666" s="39"/>
      <c r="V666" s="39"/>
      <c r="W666" s="39"/>
    </row>
    <row r="667" spans="1:23" s="40" customFormat="1" x14ac:dyDescent="0.25">
      <c r="A667" s="34"/>
      <c r="B667" s="35"/>
      <c r="C667" s="36"/>
      <c r="D667" s="37"/>
      <c r="E667" s="37"/>
      <c r="F667" s="36"/>
      <c r="G667" s="36"/>
      <c r="H667" s="36"/>
      <c r="I667" s="36"/>
      <c r="J667" s="41"/>
      <c r="K667" s="36"/>
      <c r="L667" s="38"/>
      <c r="M667" s="38"/>
      <c r="N667" s="38"/>
      <c r="O667" s="36"/>
      <c r="P667" s="36"/>
      <c r="Q667" s="36"/>
      <c r="R667" s="36"/>
      <c r="S667" s="37"/>
      <c r="T667" s="39"/>
      <c r="U667" s="39"/>
      <c r="V667" s="39"/>
      <c r="W667" s="39"/>
    </row>
    <row r="668" spans="1:23" s="40" customFormat="1" x14ac:dyDescent="0.25">
      <c r="A668" s="34"/>
      <c r="B668" s="35"/>
      <c r="C668" s="36"/>
      <c r="D668" s="37"/>
      <c r="E668" s="37"/>
      <c r="F668" s="36"/>
      <c r="G668" s="36"/>
      <c r="H668" s="36"/>
      <c r="I668" s="36"/>
      <c r="J668" s="41"/>
      <c r="K668" s="36"/>
      <c r="L668" s="38"/>
      <c r="M668" s="38"/>
      <c r="N668" s="38"/>
      <c r="O668" s="36"/>
      <c r="P668" s="36"/>
      <c r="Q668" s="36"/>
      <c r="R668" s="36"/>
      <c r="S668" s="37"/>
      <c r="T668" s="39"/>
      <c r="U668" s="39"/>
      <c r="V668" s="39"/>
      <c r="W668" s="39"/>
    </row>
    <row r="669" spans="1:23" s="40" customFormat="1" x14ac:dyDescent="0.25">
      <c r="A669" s="34"/>
      <c r="B669" s="35"/>
      <c r="C669" s="36"/>
      <c r="D669" s="37"/>
      <c r="E669" s="37"/>
      <c r="F669" s="36"/>
      <c r="G669" s="36"/>
      <c r="H669" s="36"/>
      <c r="I669" s="36"/>
      <c r="J669" s="41"/>
      <c r="K669" s="36"/>
      <c r="L669" s="38"/>
      <c r="M669" s="38"/>
      <c r="N669" s="38"/>
      <c r="O669" s="36"/>
      <c r="P669" s="36"/>
      <c r="Q669" s="36"/>
      <c r="R669" s="36"/>
      <c r="S669" s="37"/>
      <c r="T669" s="39"/>
      <c r="U669" s="39"/>
      <c r="V669" s="39"/>
      <c r="W669" s="39"/>
    </row>
    <row r="670" spans="1:23" s="40" customFormat="1" x14ac:dyDescent="0.25">
      <c r="A670" s="34"/>
      <c r="B670" s="35"/>
      <c r="C670" s="36"/>
      <c r="D670" s="37"/>
      <c r="E670" s="37"/>
      <c r="F670" s="36"/>
      <c r="G670" s="36"/>
      <c r="H670" s="36"/>
      <c r="I670" s="36"/>
      <c r="J670" s="41"/>
      <c r="K670" s="36"/>
      <c r="L670" s="38"/>
      <c r="M670" s="38"/>
      <c r="N670" s="38"/>
      <c r="O670" s="36"/>
      <c r="P670" s="36"/>
      <c r="Q670" s="36"/>
      <c r="R670" s="36"/>
      <c r="S670" s="37"/>
      <c r="T670" s="39"/>
      <c r="U670" s="39"/>
      <c r="V670" s="39"/>
      <c r="W670" s="39"/>
    </row>
    <row r="671" spans="1:23" s="40" customFormat="1" x14ac:dyDescent="0.25">
      <c r="A671" s="34"/>
      <c r="B671" s="35"/>
      <c r="C671" s="36"/>
      <c r="D671" s="37"/>
      <c r="E671" s="37"/>
      <c r="F671" s="36"/>
      <c r="G671" s="36"/>
      <c r="H671" s="36"/>
      <c r="I671" s="36"/>
      <c r="J671" s="41"/>
      <c r="K671" s="36"/>
      <c r="L671" s="38"/>
      <c r="M671" s="38"/>
      <c r="N671" s="38"/>
      <c r="O671" s="36"/>
      <c r="P671" s="36"/>
      <c r="Q671" s="36"/>
      <c r="R671" s="36"/>
      <c r="S671" s="37"/>
      <c r="T671" s="39"/>
      <c r="U671" s="39"/>
      <c r="V671" s="39"/>
      <c r="W671" s="39"/>
    </row>
    <row r="672" spans="1:23" s="40" customFormat="1" x14ac:dyDescent="0.25">
      <c r="A672" s="34"/>
      <c r="B672" s="35"/>
      <c r="C672" s="36"/>
      <c r="D672" s="37"/>
      <c r="E672" s="37"/>
      <c r="F672" s="36"/>
      <c r="G672" s="36"/>
      <c r="H672" s="36"/>
      <c r="I672" s="36"/>
      <c r="J672" s="41"/>
      <c r="K672" s="36"/>
      <c r="L672" s="38"/>
      <c r="M672" s="38"/>
      <c r="N672" s="38"/>
      <c r="O672" s="36"/>
      <c r="P672" s="36"/>
      <c r="Q672" s="36"/>
      <c r="R672" s="36"/>
      <c r="S672" s="37"/>
      <c r="T672" s="39"/>
      <c r="U672" s="39"/>
      <c r="V672" s="39"/>
      <c r="W672" s="39"/>
    </row>
    <row r="673" spans="1:23" s="40" customFormat="1" x14ac:dyDescent="0.25">
      <c r="A673" s="34"/>
      <c r="B673" s="35"/>
      <c r="C673" s="36"/>
      <c r="D673" s="37"/>
      <c r="E673" s="37"/>
      <c r="F673" s="36"/>
      <c r="G673" s="36"/>
      <c r="H673" s="36"/>
      <c r="I673" s="36"/>
      <c r="J673" s="41"/>
      <c r="K673" s="36"/>
      <c r="L673" s="38"/>
      <c r="M673" s="38"/>
      <c r="N673" s="38"/>
      <c r="O673" s="36"/>
      <c r="P673" s="36"/>
      <c r="Q673" s="36"/>
      <c r="R673" s="36"/>
      <c r="S673" s="37"/>
      <c r="T673" s="39"/>
      <c r="U673" s="39"/>
      <c r="V673" s="39"/>
      <c r="W673" s="39"/>
    </row>
    <row r="674" spans="1:23" s="40" customFormat="1" x14ac:dyDescent="0.25">
      <c r="A674" s="34"/>
      <c r="B674" s="35"/>
      <c r="C674" s="36"/>
      <c r="D674" s="37"/>
      <c r="E674" s="37"/>
      <c r="F674" s="36"/>
      <c r="G674" s="36"/>
      <c r="H674" s="36"/>
      <c r="I674" s="36"/>
      <c r="J674" s="41"/>
      <c r="K674" s="36"/>
      <c r="L674" s="38"/>
      <c r="M674" s="38"/>
      <c r="N674" s="38"/>
      <c r="O674" s="36"/>
      <c r="P674" s="36"/>
      <c r="Q674" s="36"/>
      <c r="R674" s="36"/>
      <c r="S674" s="37"/>
      <c r="T674" s="39"/>
      <c r="U674" s="39"/>
      <c r="V674" s="39"/>
      <c r="W674" s="39"/>
    </row>
    <row r="675" spans="1:23" s="40" customFormat="1" x14ac:dyDescent="0.25">
      <c r="A675" s="34"/>
      <c r="B675" s="35"/>
      <c r="C675" s="36"/>
      <c r="D675" s="37"/>
      <c r="E675" s="37"/>
      <c r="F675" s="36"/>
      <c r="G675" s="36"/>
      <c r="H675" s="36"/>
      <c r="I675" s="36"/>
      <c r="J675" s="41"/>
      <c r="K675" s="36"/>
      <c r="L675" s="38"/>
      <c r="M675" s="38"/>
      <c r="N675" s="38"/>
      <c r="O675" s="36"/>
      <c r="P675" s="36"/>
      <c r="Q675" s="36"/>
      <c r="R675" s="36"/>
      <c r="S675" s="37"/>
      <c r="T675" s="39"/>
      <c r="U675" s="39"/>
      <c r="V675" s="39"/>
      <c r="W675" s="39"/>
    </row>
    <row r="676" spans="1:23" s="40" customFormat="1" x14ac:dyDescent="0.25">
      <c r="A676" s="34"/>
      <c r="B676" s="35"/>
      <c r="C676" s="36"/>
      <c r="D676" s="37"/>
      <c r="E676" s="37"/>
      <c r="F676" s="36"/>
      <c r="G676" s="36"/>
      <c r="H676" s="36"/>
      <c r="I676" s="36"/>
      <c r="J676" s="41"/>
      <c r="K676" s="36"/>
      <c r="L676" s="38"/>
      <c r="M676" s="38"/>
      <c r="N676" s="38"/>
      <c r="O676" s="36"/>
      <c r="P676" s="36"/>
      <c r="Q676" s="36"/>
      <c r="R676" s="36"/>
      <c r="S676" s="37"/>
      <c r="T676" s="39"/>
      <c r="U676" s="39"/>
      <c r="V676" s="39"/>
      <c r="W676" s="39"/>
    </row>
    <row r="677" spans="1:23" s="40" customFormat="1" x14ac:dyDescent="0.25">
      <c r="A677" s="34"/>
      <c r="B677" s="35"/>
      <c r="C677" s="36"/>
      <c r="D677" s="37"/>
      <c r="E677" s="37"/>
      <c r="F677" s="36"/>
      <c r="G677" s="36"/>
      <c r="H677" s="36"/>
      <c r="I677" s="36"/>
      <c r="J677" s="41"/>
      <c r="K677" s="36"/>
      <c r="L677" s="38"/>
      <c r="M677" s="38"/>
      <c r="N677" s="38"/>
      <c r="O677" s="36"/>
      <c r="P677" s="36"/>
      <c r="Q677" s="36"/>
      <c r="R677" s="36"/>
      <c r="S677" s="37"/>
      <c r="T677" s="39"/>
      <c r="U677" s="39"/>
      <c r="V677" s="39"/>
      <c r="W677" s="39"/>
    </row>
    <row r="678" spans="1:23" s="40" customFormat="1" x14ac:dyDescent="0.25">
      <c r="A678" s="34"/>
      <c r="B678" s="35"/>
      <c r="C678" s="36"/>
      <c r="D678" s="37"/>
      <c r="E678" s="37"/>
      <c r="F678" s="36"/>
      <c r="G678" s="36"/>
      <c r="H678" s="36"/>
      <c r="I678" s="36"/>
      <c r="J678" s="41"/>
      <c r="K678" s="36"/>
      <c r="L678" s="38"/>
      <c r="M678" s="38"/>
      <c r="N678" s="38"/>
      <c r="O678" s="36"/>
      <c r="P678" s="36"/>
      <c r="Q678" s="36"/>
      <c r="R678" s="36"/>
      <c r="S678" s="37"/>
      <c r="T678" s="39"/>
      <c r="U678" s="39"/>
      <c r="V678" s="39"/>
      <c r="W678" s="39"/>
    </row>
    <row r="679" spans="1:23" s="40" customFormat="1" x14ac:dyDescent="0.25">
      <c r="A679" s="34"/>
      <c r="B679" s="35"/>
      <c r="C679" s="36"/>
      <c r="D679" s="37"/>
      <c r="E679" s="37"/>
      <c r="F679" s="36"/>
      <c r="G679" s="36"/>
      <c r="H679" s="36"/>
      <c r="I679" s="36"/>
      <c r="J679" s="41"/>
      <c r="K679" s="36"/>
      <c r="L679" s="38"/>
      <c r="M679" s="38"/>
      <c r="N679" s="38"/>
      <c r="O679" s="36"/>
      <c r="P679" s="36"/>
      <c r="Q679" s="36"/>
      <c r="R679" s="36"/>
      <c r="S679" s="37"/>
      <c r="T679" s="39"/>
      <c r="U679" s="39"/>
      <c r="V679" s="39"/>
      <c r="W679" s="39"/>
    </row>
    <row r="680" spans="1:23" s="40" customFormat="1" x14ac:dyDescent="0.25">
      <c r="A680" s="34"/>
      <c r="B680" s="35"/>
      <c r="C680" s="36"/>
      <c r="D680" s="37"/>
      <c r="E680" s="37"/>
      <c r="F680" s="36"/>
      <c r="G680" s="36"/>
      <c r="H680" s="36"/>
      <c r="I680" s="36"/>
      <c r="J680" s="41"/>
      <c r="K680" s="36"/>
      <c r="L680" s="38"/>
      <c r="M680" s="38"/>
      <c r="N680" s="38"/>
      <c r="O680" s="36"/>
      <c r="P680" s="36"/>
      <c r="Q680" s="36"/>
      <c r="R680" s="36"/>
      <c r="S680" s="37"/>
      <c r="T680" s="39"/>
      <c r="U680" s="39"/>
      <c r="V680" s="39"/>
      <c r="W680" s="39"/>
    </row>
    <row r="681" spans="1:23" s="40" customFormat="1" x14ac:dyDescent="0.25">
      <c r="A681" s="34"/>
      <c r="B681" s="35"/>
      <c r="C681" s="36"/>
      <c r="D681" s="37"/>
      <c r="E681" s="37"/>
      <c r="F681" s="36"/>
      <c r="G681" s="36"/>
      <c r="H681" s="36"/>
      <c r="I681" s="36"/>
      <c r="J681" s="41"/>
      <c r="K681" s="36"/>
      <c r="L681" s="38"/>
      <c r="M681" s="38"/>
      <c r="N681" s="38"/>
      <c r="O681" s="36"/>
      <c r="P681" s="36"/>
      <c r="Q681" s="36"/>
      <c r="R681" s="36"/>
      <c r="S681" s="37"/>
      <c r="T681" s="39"/>
      <c r="U681" s="39"/>
      <c r="V681" s="39"/>
      <c r="W681" s="39"/>
    </row>
    <row r="682" spans="1:23" s="40" customFormat="1" x14ac:dyDescent="0.25">
      <c r="A682" s="34"/>
      <c r="B682" s="35"/>
      <c r="C682" s="36"/>
      <c r="D682" s="37"/>
      <c r="E682" s="37"/>
      <c r="F682" s="36"/>
      <c r="G682" s="36"/>
      <c r="H682" s="36"/>
      <c r="I682" s="36"/>
      <c r="J682" s="41"/>
      <c r="K682" s="36"/>
      <c r="L682" s="38"/>
      <c r="M682" s="38"/>
      <c r="N682" s="38"/>
      <c r="O682" s="36"/>
      <c r="P682" s="36"/>
      <c r="Q682" s="36"/>
      <c r="R682" s="36"/>
      <c r="S682" s="37"/>
      <c r="T682" s="39"/>
      <c r="U682" s="39"/>
      <c r="V682" s="39"/>
      <c r="W682" s="39"/>
    </row>
    <row r="683" spans="1:23" s="40" customFormat="1" x14ac:dyDescent="0.25">
      <c r="A683" s="34"/>
      <c r="B683" s="35"/>
      <c r="C683" s="36"/>
      <c r="D683" s="37"/>
      <c r="E683" s="37"/>
      <c r="F683" s="36"/>
      <c r="G683" s="36"/>
      <c r="H683" s="36"/>
      <c r="I683" s="36"/>
      <c r="J683" s="41"/>
      <c r="K683" s="36"/>
      <c r="L683" s="38"/>
      <c r="M683" s="38"/>
      <c r="N683" s="38"/>
      <c r="O683" s="36"/>
      <c r="P683" s="36"/>
      <c r="Q683" s="36"/>
      <c r="R683" s="36"/>
      <c r="S683" s="37"/>
      <c r="T683" s="39"/>
      <c r="U683" s="39"/>
      <c r="V683" s="39"/>
      <c r="W683" s="39"/>
    </row>
    <row r="684" spans="1:23" s="40" customFormat="1" x14ac:dyDescent="0.25">
      <c r="A684" s="34"/>
      <c r="B684" s="35"/>
      <c r="C684" s="36"/>
      <c r="D684" s="37"/>
      <c r="E684" s="37"/>
      <c r="F684" s="36"/>
      <c r="G684" s="36"/>
      <c r="H684" s="36"/>
      <c r="I684" s="36"/>
      <c r="J684" s="41"/>
      <c r="K684" s="36"/>
      <c r="L684" s="38"/>
      <c r="M684" s="38"/>
      <c r="N684" s="38"/>
      <c r="O684" s="36"/>
      <c r="P684" s="36"/>
      <c r="Q684" s="36"/>
      <c r="R684" s="36"/>
      <c r="S684" s="37"/>
      <c r="T684" s="39"/>
      <c r="U684" s="39"/>
      <c r="V684" s="39"/>
      <c r="W684" s="39"/>
    </row>
    <row r="685" spans="1:23" s="40" customFormat="1" x14ac:dyDescent="0.25">
      <c r="A685" s="34"/>
      <c r="B685" s="35"/>
      <c r="C685" s="36"/>
      <c r="D685" s="37"/>
      <c r="E685" s="37"/>
      <c r="F685" s="36"/>
      <c r="G685" s="36"/>
      <c r="H685" s="36"/>
      <c r="I685" s="36"/>
      <c r="J685" s="41"/>
      <c r="K685" s="36"/>
      <c r="L685" s="38"/>
      <c r="M685" s="38"/>
      <c r="N685" s="38"/>
      <c r="O685" s="36"/>
      <c r="P685" s="36"/>
      <c r="Q685" s="36"/>
      <c r="R685" s="36"/>
      <c r="S685" s="37"/>
      <c r="T685" s="39"/>
      <c r="U685" s="39"/>
      <c r="V685" s="39"/>
      <c r="W685" s="39"/>
    </row>
    <row r="686" spans="1:23" s="40" customFormat="1" x14ac:dyDescent="0.25">
      <c r="A686" s="34"/>
      <c r="B686" s="35"/>
      <c r="C686" s="36"/>
      <c r="D686" s="37"/>
      <c r="E686" s="37"/>
      <c r="F686" s="36"/>
      <c r="G686" s="36"/>
      <c r="H686" s="36"/>
      <c r="I686" s="36"/>
      <c r="J686" s="41"/>
      <c r="K686" s="36"/>
      <c r="L686" s="38"/>
      <c r="M686" s="38"/>
      <c r="N686" s="38"/>
      <c r="O686" s="36"/>
      <c r="P686" s="36"/>
      <c r="Q686" s="36"/>
      <c r="R686" s="36"/>
      <c r="S686" s="37"/>
      <c r="T686" s="39"/>
      <c r="U686" s="39"/>
      <c r="V686" s="39"/>
      <c r="W686" s="39"/>
    </row>
    <row r="687" spans="1:23" s="40" customFormat="1" x14ac:dyDescent="0.25">
      <c r="A687" s="34"/>
      <c r="B687" s="35"/>
      <c r="C687" s="36"/>
      <c r="D687" s="37"/>
      <c r="E687" s="37"/>
      <c r="F687" s="36"/>
      <c r="G687" s="36"/>
      <c r="H687" s="36"/>
      <c r="I687" s="36"/>
      <c r="J687" s="41"/>
      <c r="K687" s="36"/>
      <c r="L687" s="38"/>
      <c r="M687" s="38"/>
      <c r="N687" s="38"/>
      <c r="O687" s="36"/>
      <c r="P687" s="36"/>
      <c r="Q687" s="36"/>
      <c r="R687" s="36"/>
      <c r="S687" s="37"/>
      <c r="T687" s="39"/>
      <c r="U687" s="39"/>
      <c r="V687" s="39"/>
      <c r="W687" s="39"/>
    </row>
    <row r="688" spans="1:23" s="40" customFormat="1" x14ac:dyDescent="0.25">
      <c r="A688" s="34"/>
      <c r="B688" s="35"/>
      <c r="C688" s="36"/>
      <c r="D688" s="37"/>
      <c r="E688" s="37"/>
      <c r="F688" s="36"/>
      <c r="G688" s="36"/>
      <c r="H688" s="36"/>
      <c r="I688" s="36"/>
      <c r="J688" s="41"/>
      <c r="K688" s="36"/>
      <c r="L688" s="38"/>
      <c r="M688" s="38"/>
      <c r="N688" s="38"/>
      <c r="O688" s="36"/>
      <c r="P688" s="36"/>
      <c r="Q688" s="36"/>
      <c r="R688" s="36"/>
      <c r="S688" s="37"/>
      <c r="T688" s="39"/>
      <c r="U688" s="39"/>
      <c r="V688" s="39"/>
      <c r="W688" s="39"/>
    </row>
    <row r="689" spans="1:23" s="40" customFormat="1" x14ac:dyDescent="0.25">
      <c r="A689" s="34"/>
      <c r="B689" s="35"/>
      <c r="C689" s="36"/>
      <c r="D689" s="37"/>
      <c r="E689" s="37"/>
      <c r="F689" s="36"/>
      <c r="G689" s="36"/>
      <c r="H689" s="36"/>
      <c r="I689" s="36"/>
      <c r="J689" s="41"/>
      <c r="K689" s="36"/>
      <c r="L689" s="38"/>
      <c r="M689" s="38"/>
      <c r="N689" s="38"/>
      <c r="O689" s="36"/>
      <c r="P689" s="36"/>
      <c r="Q689" s="36"/>
      <c r="R689" s="36"/>
      <c r="S689" s="37"/>
      <c r="T689" s="39"/>
      <c r="U689" s="39"/>
      <c r="V689" s="39"/>
      <c r="W689" s="39"/>
    </row>
    <row r="690" spans="1:23" s="40" customFormat="1" x14ac:dyDescent="0.25">
      <c r="A690" s="34"/>
      <c r="B690" s="35"/>
      <c r="C690" s="36"/>
      <c r="D690" s="37"/>
      <c r="E690" s="37"/>
      <c r="F690" s="36"/>
      <c r="G690" s="36"/>
      <c r="H690" s="36"/>
      <c r="I690" s="36"/>
      <c r="J690" s="41"/>
      <c r="K690" s="36"/>
      <c r="L690" s="38"/>
      <c r="M690" s="38"/>
      <c r="N690" s="38"/>
      <c r="O690" s="36"/>
      <c r="P690" s="36"/>
      <c r="Q690" s="36"/>
      <c r="R690" s="36"/>
      <c r="S690" s="37"/>
      <c r="T690" s="39"/>
      <c r="U690" s="39"/>
      <c r="V690" s="39"/>
      <c r="W690" s="39"/>
    </row>
    <row r="691" spans="1:23" s="40" customFormat="1" x14ac:dyDescent="0.25">
      <c r="A691" s="34"/>
      <c r="B691" s="35"/>
      <c r="C691" s="36"/>
      <c r="D691" s="37"/>
      <c r="E691" s="37"/>
      <c r="F691" s="36"/>
      <c r="G691" s="36"/>
      <c r="H691" s="36"/>
      <c r="I691" s="36"/>
      <c r="J691" s="41"/>
      <c r="K691" s="36"/>
      <c r="L691" s="38"/>
      <c r="M691" s="38"/>
      <c r="N691" s="38"/>
      <c r="O691" s="36"/>
      <c r="P691" s="36"/>
      <c r="Q691" s="36"/>
      <c r="R691" s="36"/>
      <c r="S691" s="37"/>
      <c r="T691" s="39"/>
      <c r="U691" s="39"/>
      <c r="V691" s="39"/>
      <c r="W691" s="39"/>
    </row>
    <row r="692" spans="1:23" s="40" customFormat="1" x14ac:dyDescent="0.25">
      <c r="A692" s="34"/>
      <c r="B692" s="35"/>
      <c r="C692" s="36"/>
      <c r="D692" s="37"/>
      <c r="E692" s="37"/>
      <c r="F692" s="36"/>
      <c r="G692" s="36"/>
      <c r="H692" s="36"/>
      <c r="I692" s="36"/>
      <c r="J692" s="41"/>
      <c r="K692" s="36"/>
      <c r="L692" s="38"/>
      <c r="M692" s="38"/>
      <c r="N692" s="38"/>
      <c r="O692" s="36"/>
      <c r="P692" s="36"/>
      <c r="Q692" s="36"/>
      <c r="R692" s="36"/>
      <c r="S692" s="37"/>
      <c r="T692" s="39"/>
      <c r="U692" s="39"/>
      <c r="V692" s="39"/>
      <c r="W692" s="39"/>
    </row>
    <row r="693" spans="1:23" s="40" customFormat="1" x14ac:dyDescent="0.25">
      <c r="A693" s="34"/>
      <c r="B693" s="35"/>
      <c r="C693" s="36"/>
      <c r="D693" s="37"/>
      <c r="E693" s="37"/>
      <c r="F693" s="36"/>
      <c r="G693" s="36"/>
      <c r="H693" s="36"/>
      <c r="I693" s="36"/>
      <c r="J693" s="41"/>
      <c r="K693" s="36"/>
      <c r="L693" s="38"/>
      <c r="M693" s="38"/>
      <c r="N693" s="38"/>
      <c r="O693" s="36"/>
      <c r="P693" s="36"/>
      <c r="Q693" s="36"/>
      <c r="R693" s="36"/>
      <c r="S693" s="37"/>
      <c r="T693" s="39"/>
      <c r="U693" s="39"/>
      <c r="V693" s="39"/>
      <c r="W693" s="39"/>
    </row>
    <row r="694" spans="1:23" s="40" customFormat="1" x14ac:dyDescent="0.25">
      <c r="A694" s="34"/>
      <c r="B694" s="35"/>
      <c r="C694" s="36"/>
      <c r="D694" s="37"/>
      <c r="E694" s="37"/>
      <c r="F694" s="36"/>
      <c r="G694" s="36"/>
      <c r="H694" s="36"/>
      <c r="I694" s="36"/>
      <c r="J694" s="41"/>
      <c r="K694" s="36"/>
      <c r="L694" s="38"/>
      <c r="M694" s="38"/>
      <c r="N694" s="38"/>
      <c r="O694" s="36"/>
      <c r="P694" s="36"/>
      <c r="Q694" s="36"/>
      <c r="R694" s="36"/>
      <c r="S694" s="37"/>
      <c r="T694" s="39"/>
      <c r="U694" s="39"/>
      <c r="V694" s="39"/>
      <c r="W694" s="39"/>
    </row>
    <row r="695" spans="1:23" s="40" customFormat="1" x14ac:dyDescent="0.25">
      <c r="A695" s="34"/>
      <c r="B695" s="35"/>
      <c r="C695" s="36"/>
      <c r="D695" s="37"/>
      <c r="E695" s="37"/>
      <c r="F695" s="36"/>
      <c r="G695" s="36"/>
      <c r="H695" s="36"/>
      <c r="I695" s="36"/>
      <c r="J695" s="41"/>
      <c r="K695" s="36"/>
      <c r="L695" s="38"/>
      <c r="M695" s="38"/>
      <c r="N695" s="38"/>
      <c r="O695" s="36"/>
      <c r="P695" s="36"/>
      <c r="Q695" s="36"/>
      <c r="R695" s="36"/>
      <c r="S695" s="37"/>
      <c r="T695" s="39"/>
      <c r="U695" s="39"/>
      <c r="V695" s="39"/>
      <c r="W695" s="39"/>
    </row>
    <row r="696" spans="1:23" s="40" customFormat="1" x14ac:dyDescent="0.25">
      <c r="A696" s="34"/>
      <c r="B696" s="35"/>
      <c r="C696" s="36"/>
      <c r="D696" s="37"/>
      <c r="E696" s="37"/>
      <c r="F696" s="36"/>
      <c r="G696" s="36"/>
      <c r="H696" s="36"/>
      <c r="I696" s="36"/>
      <c r="J696" s="41"/>
      <c r="K696" s="36"/>
      <c r="L696" s="38"/>
      <c r="M696" s="38"/>
      <c r="N696" s="38"/>
      <c r="O696" s="36"/>
      <c r="P696" s="36"/>
      <c r="Q696" s="36"/>
      <c r="R696" s="36"/>
      <c r="S696" s="37"/>
      <c r="T696" s="39"/>
      <c r="U696" s="39"/>
      <c r="V696" s="39"/>
      <c r="W696" s="39"/>
    </row>
    <row r="697" spans="1:23" s="40" customFormat="1" x14ac:dyDescent="0.25">
      <c r="A697" s="34"/>
      <c r="B697" s="35"/>
      <c r="C697" s="36"/>
      <c r="D697" s="37"/>
      <c r="E697" s="37"/>
      <c r="F697" s="36"/>
      <c r="G697" s="36"/>
      <c r="H697" s="36"/>
      <c r="I697" s="36"/>
      <c r="J697" s="41"/>
      <c r="K697" s="36"/>
      <c r="L697" s="38"/>
      <c r="M697" s="38"/>
      <c r="N697" s="38"/>
      <c r="O697" s="36"/>
      <c r="P697" s="36"/>
      <c r="Q697" s="36"/>
      <c r="R697" s="36"/>
      <c r="S697" s="37"/>
      <c r="T697" s="39"/>
      <c r="U697" s="39"/>
      <c r="V697" s="39"/>
      <c r="W697" s="39"/>
    </row>
    <row r="698" spans="1:23" s="40" customFormat="1" x14ac:dyDescent="0.25">
      <c r="A698" s="34"/>
      <c r="B698" s="35"/>
      <c r="C698" s="36"/>
      <c r="D698" s="37"/>
      <c r="E698" s="37"/>
      <c r="F698" s="36"/>
      <c r="G698" s="36"/>
      <c r="H698" s="36"/>
      <c r="I698" s="36"/>
      <c r="J698" s="41"/>
      <c r="K698" s="36"/>
      <c r="L698" s="38"/>
      <c r="M698" s="38"/>
      <c r="N698" s="38"/>
      <c r="O698" s="36"/>
      <c r="P698" s="36"/>
      <c r="Q698" s="36"/>
      <c r="R698" s="36"/>
      <c r="S698" s="37"/>
      <c r="T698" s="39"/>
      <c r="U698" s="39"/>
      <c r="V698" s="39"/>
      <c r="W698" s="39"/>
    </row>
    <row r="699" spans="1:23" s="40" customFormat="1" x14ac:dyDescent="0.25">
      <c r="A699" s="34"/>
      <c r="B699" s="35"/>
      <c r="C699" s="36"/>
      <c r="D699" s="37"/>
      <c r="E699" s="37"/>
      <c r="F699" s="36"/>
      <c r="G699" s="36"/>
      <c r="H699" s="36"/>
      <c r="I699" s="36"/>
      <c r="J699" s="41"/>
      <c r="K699" s="36"/>
      <c r="L699" s="38"/>
      <c r="M699" s="38"/>
      <c r="N699" s="38"/>
      <c r="O699" s="36"/>
      <c r="P699" s="36"/>
      <c r="Q699" s="36"/>
      <c r="R699" s="36"/>
      <c r="S699" s="37"/>
      <c r="T699" s="39"/>
      <c r="U699" s="39"/>
      <c r="V699" s="39"/>
      <c r="W699" s="39"/>
    </row>
    <row r="700" spans="1:23" s="40" customFormat="1" x14ac:dyDescent="0.25">
      <c r="A700" s="34"/>
      <c r="B700" s="35"/>
      <c r="C700" s="36"/>
      <c r="D700" s="37"/>
      <c r="E700" s="37"/>
      <c r="F700" s="36"/>
      <c r="G700" s="36"/>
      <c r="H700" s="36"/>
      <c r="I700" s="36"/>
      <c r="J700" s="41"/>
      <c r="K700" s="36"/>
      <c r="L700" s="38"/>
      <c r="M700" s="38"/>
      <c r="N700" s="38"/>
      <c r="O700" s="36"/>
      <c r="P700" s="36"/>
      <c r="Q700" s="36"/>
      <c r="R700" s="36"/>
      <c r="S700" s="37"/>
      <c r="T700" s="39"/>
      <c r="U700" s="39"/>
      <c r="V700" s="39"/>
      <c r="W700" s="39"/>
    </row>
    <row r="701" spans="1:23" s="40" customFormat="1" x14ac:dyDescent="0.25">
      <c r="A701" s="34"/>
      <c r="B701" s="35"/>
      <c r="C701" s="36"/>
      <c r="D701" s="37"/>
      <c r="E701" s="37"/>
      <c r="F701" s="36"/>
      <c r="G701" s="36"/>
      <c r="H701" s="36"/>
      <c r="I701" s="36"/>
      <c r="J701" s="41"/>
      <c r="K701" s="36"/>
      <c r="L701" s="38"/>
      <c r="M701" s="38"/>
      <c r="N701" s="38"/>
      <c r="O701" s="36"/>
      <c r="P701" s="36"/>
      <c r="Q701" s="36"/>
      <c r="R701" s="36"/>
      <c r="S701" s="37"/>
      <c r="T701" s="39"/>
      <c r="U701" s="39"/>
      <c r="V701" s="39"/>
      <c r="W701" s="39"/>
    </row>
    <row r="702" spans="1:23" s="40" customFormat="1" x14ac:dyDescent="0.25">
      <c r="A702" s="34"/>
      <c r="B702" s="35"/>
      <c r="C702" s="36"/>
      <c r="D702" s="37"/>
      <c r="E702" s="37"/>
      <c r="F702" s="36"/>
      <c r="G702" s="36"/>
      <c r="H702" s="36"/>
      <c r="I702" s="36"/>
      <c r="J702" s="41"/>
      <c r="K702" s="36"/>
      <c r="L702" s="38"/>
      <c r="M702" s="38"/>
      <c r="N702" s="38"/>
      <c r="O702" s="36"/>
      <c r="P702" s="36"/>
      <c r="Q702" s="36"/>
      <c r="R702" s="36"/>
      <c r="S702" s="37"/>
      <c r="T702" s="39"/>
      <c r="U702" s="39"/>
      <c r="V702" s="39"/>
      <c r="W702" s="39"/>
    </row>
    <row r="703" spans="1:23" s="40" customFormat="1" x14ac:dyDescent="0.25">
      <c r="A703" s="34"/>
      <c r="B703" s="35"/>
      <c r="C703" s="36"/>
      <c r="D703" s="37"/>
      <c r="E703" s="37"/>
      <c r="F703" s="36"/>
      <c r="G703" s="36"/>
      <c r="H703" s="36"/>
      <c r="I703" s="36"/>
      <c r="J703" s="41"/>
      <c r="K703" s="36"/>
      <c r="L703" s="38"/>
      <c r="M703" s="38"/>
      <c r="N703" s="38"/>
      <c r="O703" s="36"/>
      <c r="P703" s="36"/>
      <c r="Q703" s="36"/>
      <c r="R703" s="36"/>
      <c r="S703" s="37"/>
      <c r="T703" s="39"/>
      <c r="U703" s="39"/>
      <c r="V703" s="39"/>
      <c r="W703" s="39"/>
    </row>
    <row r="704" spans="1:23" s="40" customFormat="1" x14ac:dyDescent="0.25">
      <c r="A704" s="34"/>
      <c r="B704" s="35"/>
      <c r="C704" s="36"/>
      <c r="D704" s="37"/>
      <c r="E704" s="37"/>
      <c r="F704" s="36"/>
      <c r="G704" s="36"/>
      <c r="H704" s="36"/>
      <c r="I704" s="36"/>
      <c r="J704" s="41"/>
      <c r="K704" s="36"/>
      <c r="L704" s="38"/>
      <c r="M704" s="38"/>
      <c r="N704" s="38"/>
      <c r="O704" s="36"/>
      <c r="P704" s="36"/>
      <c r="Q704" s="36"/>
      <c r="R704" s="36"/>
      <c r="S704" s="37"/>
      <c r="T704" s="39"/>
      <c r="U704" s="39"/>
      <c r="V704" s="39"/>
      <c r="W704" s="39"/>
    </row>
    <row r="705" spans="1:23" s="40" customFormat="1" x14ac:dyDescent="0.25">
      <c r="A705" s="34"/>
      <c r="B705" s="35"/>
      <c r="C705" s="36"/>
      <c r="D705" s="37"/>
      <c r="E705" s="37"/>
      <c r="F705" s="36"/>
      <c r="G705" s="36"/>
      <c r="H705" s="36"/>
      <c r="I705" s="36"/>
      <c r="J705" s="41"/>
      <c r="K705" s="36"/>
      <c r="L705" s="38"/>
      <c r="M705" s="38"/>
      <c r="N705" s="38"/>
      <c r="O705" s="36"/>
      <c r="P705" s="36"/>
      <c r="Q705" s="36"/>
      <c r="R705" s="36"/>
      <c r="S705" s="37"/>
      <c r="T705" s="39"/>
      <c r="U705" s="39"/>
      <c r="V705" s="39"/>
      <c r="W705" s="39"/>
    </row>
    <row r="706" spans="1:23" s="40" customFormat="1" x14ac:dyDescent="0.25">
      <c r="A706" s="34"/>
      <c r="B706" s="35"/>
      <c r="C706" s="36"/>
      <c r="D706" s="37"/>
      <c r="E706" s="37"/>
      <c r="F706" s="36"/>
      <c r="G706" s="36"/>
      <c r="H706" s="36"/>
      <c r="I706" s="36"/>
      <c r="J706" s="41"/>
      <c r="K706" s="36"/>
      <c r="L706" s="38"/>
      <c r="M706" s="38"/>
      <c r="N706" s="38"/>
      <c r="O706" s="36"/>
      <c r="P706" s="36"/>
      <c r="Q706" s="36"/>
      <c r="R706" s="36"/>
      <c r="S706" s="37"/>
      <c r="T706" s="39"/>
      <c r="U706" s="39"/>
      <c r="V706" s="39"/>
      <c r="W706" s="39"/>
    </row>
    <row r="707" spans="1:23" s="40" customFormat="1" x14ac:dyDescent="0.25">
      <c r="A707" s="34"/>
      <c r="B707" s="35"/>
      <c r="C707" s="36"/>
      <c r="D707" s="37"/>
      <c r="E707" s="37"/>
      <c r="F707" s="36"/>
      <c r="G707" s="36"/>
      <c r="H707" s="36"/>
      <c r="I707" s="36"/>
      <c r="J707" s="41"/>
      <c r="K707" s="36"/>
      <c r="L707" s="38"/>
      <c r="M707" s="38"/>
      <c r="N707" s="38"/>
      <c r="O707" s="36"/>
      <c r="P707" s="36"/>
      <c r="Q707" s="36"/>
      <c r="R707" s="36"/>
      <c r="S707" s="37"/>
      <c r="T707" s="39"/>
      <c r="U707" s="39"/>
      <c r="V707" s="39"/>
      <c r="W707" s="39"/>
    </row>
    <row r="708" spans="1:23" s="40" customFormat="1" x14ac:dyDescent="0.25">
      <c r="A708" s="34"/>
      <c r="B708" s="35"/>
      <c r="C708" s="36"/>
      <c r="D708" s="37"/>
      <c r="E708" s="37"/>
      <c r="F708" s="36"/>
      <c r="G708" s="36"/>
      <c r="H708" s="36"/>
      <c r="I708" s="36"/>
      <c r="J708" s="41"/>
      <c r="K708" s="36"/>
      <c r="L708" s="38"/>
      <c r="M708" s="38"/>
      <c r="N708" s="38"/>
      <c r="O708" s="36"/>
      <c r="P708" s="36"/>
      <c r="Q708" s="36"/>
      <c r="R708" s="36"/>
      <c r="S708" s="37"/>
      <c r="T708" s="39"/>
      <c r="U708" s="39"/>
      <c r="V708" s="39"/>
      <c r="W708" s="39"/>
    </row>
    <row r="709" spans="1:23" s="40" customFormat="1" x14ac:dyDescent="0.25">
      <c r="A709" s="34"/>
      <c r="B709" s="35"/>
      <c r="C709" s="36"/>
      <c r="D709" s="37"/>
      <c r="E709" s="37"/>
      <c r="F709" s="36"/>
      <c r="G709" s="36"/>
      <c r="H709" s="36"/>
      <c r="I709" s="36"/>
      <c r="J709" s="41"/>
      <c r="K709" s="36"/>
      <c r="L709" s="38"/>
      <c r="M709" s="38"/>
      <c r="N709" s="38"/>
      <c r="O709" s="36"/>
      <c r="P709" s="36"/>
      <c r="Q709" s="36"/>
      <c r="R709" s="36"/>
      <c r="S709" s="37"/>
      <c r="T709" s="39"/>
      <c r="U709" s="39"/>
      <c r="V709" s="39"/>
      <c r="W709" s="39"/>
    </row>
    <row r="710" spans="1:23" s="40" customFormat="1" x14ac:dyDescent="0.25">
      <c r="A710" s="34"/>
      <c r="B710" s="35"/>
      <c r="C710" s="36"/>
      <c r="D710" s="37"/>
      <c r="E710" s="37"/>
      <c r="F710" s="36"/>
      <c r="G710" s="36"/>
      <c r="H710" s="36"/>
      <c r="I710" s="36"/>
      <c r="J710" s="41"/>
      <c r="K710" s="36"/>
      <c r="L710" s="38"/>
      <c r="M710" s="38"/>
      <c r="N710" s="38"/>
      <c r="O710" s="36"/>
      <c r="P710" s="36"/>
      <c r="Q710" s="36"/>
      <c r="R710" s="36"/>
      <c r="S710" s="37"/>
      <c r="T710" s="39"/>
      <c r="U710" s="39"/>
      <c r="V710" s="39"/>
      <c r="W710" s="39"/>
    </row>
    <row r="711" spans="1:23" s="40" customFormat="1" x14ac:dyDescent="0.25">
      <c r="A711" s="34"/>
      <c r="B711" s="35"/>
      <c r="C711" s="36"/>
      <c r="D711" s="37"/>
      <c r="E711" s="37"/>
      <c r="F711" s="36"/>
      <c r="G711" s="36"/>
      <c r="H711" s="36"/>
      <c r="I711" s="36"/>
      <c r="J711" s="41"/>
      <c r="K711" s="36"/>
      <c r="L711" s="38"/>
      <c r="M711" s="38"/>
      <c r="N711" s="38"/>
      <c r="O711" s="36"/>
      <c r="P711" s="36"/>
      <c r="Q711" s="36"/>
      <c r="R711" s="36"/>
      <c r="S711" s="37"/>
      <c r="T711" s="39"/>
      <c r="U711" s="39"/>
      <c r="V711" s="39"/>
      <c r="W711" s="39"/>
    </row>
    <row r="712" spans="1:23" s="40" customFormat="1" x14ac:dyDescent="0.25">
      <c r="A712" s="34"/>
      <c r="B712" s="35"/>
      <c r="C712" s="36"/>
      <c r="D712" s="37"/>
      <c r="E712" s="37"/>
      <c r="F712" s="36"/>
      <c r="G712" s="36"/>
      <c r="H712" s="36"/>
      <c r="I712" s="36"/>
      <c r="J712" s="41"/>
      <c r="K712" s="36"/>
      <c r="L712" s="38"/>
      <c r="M712" s="38"/>
      <c r="N712" s="38"/>
      <c r="O712" s="36"/>
      <c r="P712" s="36"/>
      <c r="Q712" s="36"/>
      <c r="R712" s="36"/>
      <c r="S712" s="37"/>
      <c r="T712" s="39"/>
      <c r="U712" s="39"/>
      <c r="V712" s="39"/>
      <c r="W712" s="39"/>
    </row>
    <row r="713" spans="1:23" s="40" customFormat="1" x14ac:dyDescent="0.25">
      <c r="A713" s="34"/>
      <c r="B713" s="35"/>
      <c r="C713" s="36"/>
      <c r="D713" s="37"/>
      <c r="E713" s="37"/>
      <c r="F713" s="36"/>
      <c r="G713" s="36"/>
      <c r="H713" s="36"/>
      <c r="I713" s="36"/>
      <c r="J713" s="41"/>
      <c r="K713" s="36"/>
      <c r="L713" s="38"/>
      <c r="M713" s="38"/>
      <c r="N713" s="38"/>
      <c r="O713" s="36"/>
      <c r="P713" s="36"/>
      <c r="Q713" s="36"/>
      <c r="R713" s="36"/>
      <c r="S713" s="37"/>
      <c r="T713" s="39"/>
      <c r="U713" s="39"/>
      <c r="V713" s="39"/>
      <c r="W713" s="39"/>
    </row>
    <row r="714" spans="1:23" s="40" customFormat="1" x14ac:dyDescent="0.25">
      <c r="A714" s="34"/>
      <c r="B714" s="35"/>
      <c r="C714" s="36"/>
      <c r="D714" s="37"/>
      <c r="E714" s="37"/>
      <c r="F714" s="36"/>
      <c r="G714" s="36"/>
      <c r="H714" s="36"/>
      <c r="I714" s="36"/>
      <c r="J714" s="41"/>
      <c r="K714" s="36"/>
      <c r="L714" s="38"/>
      <c r="M714" s="38"/>
      <c r="N714" s="38"/>
      <c r="O714" s="36"/>
      <c r="P714" s="36"/>
      <c r="Q714" s="36"/>
      <c r="R714" s="36"/>
      <c r="S714" s="37"/>
      <c r="T714" s="39"/>
      <c r="U714" s="39"/>
      <c r="V714" s="39"/>
      <c r="W714" s="39"/>
    </row>
    <row r="715" spans="1:23" s="40" customFormat="1" x14ac:dyDescent="0.25">
      <c r="A715" s="34"/>
      <c r="B715" s="35"/>
      <c r="C715" s="36"/>
      <c r="D715" s="37"/>
      <c r="E715" s="37"/>
      <c r="F715" s="36"/>
      <c r="G715" s="36"/>
      <c r="H715" s="36"/>
      <c r="I715" s="36"/>
      <c r="J715" s="41"/>
      <c r="K715" s="36"/>
      <c r="L715" s="38"/>
      <c r="M715" s="38"/>
      <c r="N715" s="38"/>
      <c r="O715" s="36"/>
      <c r="P715" s="36"/>
      <c r="Q715" s="36"/>
      <c r="R715" s="36"/>
      <c r="S715" s="37"/>
      <c r="T715" s="39"/>
      <c r="U715" s="39"/>
      <c r="V715" s="39"/>
      <c r="W715" s="39"/>
    </row>
    <row r="716" spans="1:23" s="40" customFormat="1" x14ac:dyDescent="0.25">
      <c r="A716" s="34"/>
      <c r="B716" s="35"/>
      <c r="C716" s="36"/>
      <c r="D716" s="37"/>
      <c r="E716" s="37"/>
      <c r="F716" s="36"/>
      <c r="G716" s="36"/>
      <c r="H716" s="36"/>
      <c r="I716" s="36"/>
      <c r="J716" s="41"/>
      <c r="K716" s="36"/>
      <c r="L716" s="38"/>
      <c r="M716" s="38"/>
      <c r="N716" s="38"/>
      <c r="O716" s="36"/>
      <c r="P716" s="36"/>
      <c r="Q716" s="36"/>
      <c r="R716" s="36"/>
      <c r="S716" s="37"/>
      <c r="T716" s="39"/>
      <c r="U716" s="39"/>
      <c r="V716" s="39"/>
      <c r="W716" s="39"/>
    </row>
    <row r="717" spans="1:23" s="40" customFormat="1" x14ac:dyDescent="0.25">
      <c r="A717" s="34"/>
      <c r="B717" s="35"/>
      <c r="C717" s="36"/>
      <c r="D717" s="37"/>
      <c r="E717" s="37"/>
      <c r="F717" s="36"/>
      <c r="G717" s="36"/>
      <c r="H717" s="36"/>
      <c r="I717" s="36"/>
      <c r="J717" s="41"/>
      <c r="K717" s="36"/>
      <c r="L717" s="38"/>
      <c r="M717" s="38"/>
      <c r="N717" s="38"/>
      <c r="O717" s="36"/>
      <c r="P717" s="36"/>
      <c r="Q717" s="36"/>
      <c r="R717" s="36"/>
      <c r="S717" s="37"/>
      <c r="T717" s="39"/>
      <c r="U717" s="39"/>
      <c r="V717" s="39"/>
      <c r="W717" s="39"/>
    </row>
    <row r="718" spans="1:23" s="40" customFormat="1" x14ac:dyDescent="0.25">
      <c r="A718" s="34"/>
      <c r="B718" s="35"/>
      <c r="C718" s="36"/>
      <c r="D718" s="37"/>
      <c r="E718" s="37"/>
      <c r="F718" s="36"/>
      <c r="G718" s="36"/>
      <c r="H718" s="36"/>
      <c r="I718" s="36"/>
      <c r="J718" s="41"/>
      <c r="K718" s="36"/>
      <c r="L718" s="38"/>
      <c r="M718" s="38"/>
      <c r="N718" s="38"/>
      <c r="O718" s="36"/>
      <c r="P718" s="36"/>
      <c r="Q718" s="36"/>
      <c r="R718" s="36"/>
      <c r="S718" s="37"/>
      <c r="T718" s="39"/>
      <c r="U718" s="39"/>
      <c r="V718" s="39"/>
      <c r="W718" s="39"/>
    </row>
    <row r="719" spans="1:23" s="40" customFormat="1" x14ac:dyDescent="0.25">
      <c r="A719" s="34"/>
      <c r="B719" s="35"/>
      <c r="C719" s="36"/>
      <c r="D719" s="37"/>
      <c r="E719" s="37"/>
      <c r="F719" s="36"/>
      <c r="G719" s="36"/>
      <c r="H719" s="36"/>
      <c r="I719" s="36"/>
      <c r="J719" s="41"/>
      <c r="K719" s="36"/>
      <c r="L719" s="38"/>
      <c r="M719" s="38"/>
      <c r="N719" s="38"/>
      <c r="O719" s="36"/>
      <c r="P719" s="36"/>
      <c r="Q719" s="36"/>
      <c r="R719" s="36"/>
      <c r="S719" s="37"/>
      <c r="T719" s="39"/>
      <c r="U719" s="39"/>
      <c r="V719" s="39"/>
      <c r="W719" s="39"/>
    </row>
    <row r="720" spans="1:23" s="40" customFormat="1" x14ac:dyDescent="0.25">
      <c r="A720" s="34"/>
      <c r="B720" s="35"/>
      <c r="C720" s="36"/>
      <c r="D720" s="37"/>
      <c r="E720" s="37"/>
      <c r="F720" s="36"/>
      <c r="G720" s="36"/>
      <c r="H720" s="36"/>
      <c r="I720" s="36"/>
      <c r="J720" s="41"/>
      <c r="K720" s="36"/>
      <c r="L720" s="38"/>
      <c r="M720" s="38"/>
      <c r="N720" s="38"/>
      <c r="O720" s="36"/>
      <c r="P720" s="36"/>
      <c r="Q720" s="36"/>
      <c r="R720" s="36"/>
      <c r="S720" s="37"/>
      <c r="T720" s="39"/>
      <c r="U720" s="39"/>
      <c r="V720" s="39"/>
      <c r="W720" s="39"/>
    </row>
    <row r="721" spans="1:23" s="40" customFormat="1" x14ac:dyDescent="0.25">
      <c r="A721" s="34"/>
      <c r="B721" s="35"/>
      <c r="C721" s="36"/>
      <c r="D721" s="37"/>
      <c r="E721" s="37"/>
      <c r="F721" s="36"/>
      <c r="G721" s="36"/>
      <c r="H721" s="36"/>
      <c r="I721" s="36"/>
      <c r="J721" s="41"/>
      <c r="K721" s="36"/>
      <c r="L721" s="38"/>
      <c r="M721" s="38"/>
      <c r="N721" s="38"/>
      <c r="O721" s="36"/>
      <c r="P721" s="36"/>
      <c r="Q721" s="36"/>
      <c r="R721" s="36"/>
      <c r="S721" s="37"/>
      <c r="T721" s="39"/>
      <c r="U721" s="39"/>
      <c r="V721" s="39"/>
      <c r="W721" s="39"/>
    </row>
    <row r="722" spans="1:23" s="40" customFormat="1" x14ac:dyDescent="0.25">
      <c r="A722" s="34"/>
      <c r="B722" s="35"/>
      <c r="C722" s="36"/>
      <c r="D722" s="37"/>
      <c r="E722" s="37"/>
      <c r="F722" s="36"/>
      <c r="G722" s="36"/>
      <c r="H722" s="36"/>
      <c r="I722" s="36"/>
      <c r="J722" s="41"/>
      <c r="K722" s="36"/>
      <c r="L722" s="38"/>
      <c r="M722" s="38"/>
      <c r="N722" s="38"/>
      <c r="O722" s="36"/>
      <c r="P722" s="36"/>
      <c r="Q722" s="36"/>
      <c r="R722" s="36"/>
      <c r="S722" s="37"/>
      <c r="T722" s="39"/>
      <c r="U722" s="39"/>
      <c r="V722" s="39"/>
      <c r="W722" s="39"/>
    </row>
    <row r="723" spans="1:23" s="40" customFormat="1" x14ac:dyDescent="0.25">
      <c r="A723" s="34"/>
      <c r="B723" s="35"/>
      <c r="C723" s="36"/>
      <c r="D723" s="37"/>
      <c r="E723" s="37"/>
      <c r="F723" s="36"/>
      <c r="G723" s="36"/>
      <c r="H723" s="36"/>
      <c r="I723" s="36"/>
      <c r="J723" s="41"/>
      <c r="K723" s="36"/>
      <c r="L723" s="38"/>
      <c r="M723" s="38"/>
      <c r="N723" s="38"/>
      <c r="O723" s="36"/>
      <c r="P723" s="36"/>
      <c r="Q723" s="36"/>
      <c r="R723" s="36"/>
      <c r="S723" s="37"/>
      <c r="T723" s="39"/>
      <c r="U723" s="39"/>
      <c r="V723" s="39"/>
      <c r="W723" s="39"/>
    </row>
    <row r="724" spans="1:23" s="40" customFormat="1" x14ac:dyDescent="0.25">
      <c r="A724" s="34"/>
      <c r="B724" s="35"/>
      <c r="C724" s="36"/>
      <c r="D724" s="37"/>
      <c r="E724" s="37"/>
      <c r="F724" s="36"/>
      <c r="G724" s="36"/>
      <c r="H724" s="36"/>
      <c r="I724" s="36"/>
      <c r="J724" s="41"/>
      <c r="K724" s="36"/>
      <c r="L724" s="38"/>
      <c r="M724" s="38"/>
      <c r="N724" s="38"/>
      <c r="O724" s="36"/>
      <c r="P724" s="36"/>
      <c r="Q724" s="36"/>
      <c r="R724" s="36"/>
      <c r="S724" s="37"/>
      <c r="T724" s="39"/>
      <c r="U724" s="39"/>
      <c r="V724" s="39"/>
      <c r="W724" s="39"/>
    </row>
    <row r="725" spans="1:23" s="40" customFormat="1" x14ac:dyDescent="0.25">
      <c r="A725" s="34"/>
      <c r="B725" s="35"/>
      <c r="C725" s="36"/>
      <c r="D725" s="37"/>
      <c r="E725" s="37"/>
      <c r="F725" s="36"/>
      <c r="G725" s="36"/>
      <c r="H725" s="36"/>
      <c r="I725" s="36"/>
      <c r="J725" s="41"/>
      <c r="K725" s="36"/>
      <c r="L725" s="38"/>
      <c r="M725" s="38"/>
      <c r="N725" s="38"/>
      <c r="O725" s="36"/>
      <c r="P725" s="36"/>
      <c r="Q725" s="36"/>
      <c r="R725" s="36"/>
      <c r="S725" s="37"/>
      <c r="T725" s="39"/>
      <c r="U725" s="39"/>
      <c r="V725" s="39"/>
      <c r="W725" s="39"/>
    </row>
    <row r="726" spans="1:23" s="40" customFormat="1" x14ac:dyDescent="0.25">
      <c r="A726" s="34"/>
      <c r="B726" s="35"/>
      <c r="C726" s="36"/>
      <c r="D726" s="37"/>
      <c r="E726" s="37"/>
      <c r="F726" s="36"/>
      <c r="G726" s="36"/>
      <c r="H726" s="36"/>
      <c r="I726" s="36"/>
      <c r="J726" s="41"/>
      <c r="K726" s="36"/>
      <c r="L726" s="38"/>
      <c r="M726" s="38"/>
      <c r="N726" s="38"/>
      <c r="O726" s="36"/>
      <c r="P726" s="36"/>
      <c r="Q726" s="36"/>
      <c r="R726" s="36"/>
      <c r="S726" s="37"/>
      <c r="T726" s="39"/>
      <c r="U726" s="39"/>
      <c r="V726" s="39"/>
      <c r="W726" s="39"/>
    </row>
    <row r="727" spans="1:23" s="40" customFormat="1" x14ac:dyDescent="0.25">
      <c r="A727" s="34"/>
      <c r="B727" s="35"/>
      <c r="C727" s="36"/>
      <c r="D727" s="37"/>
      <c r="E727" s="37"/>
      <c r="F727" s="36"/>
      <c r="G727" s="36"/>
      <c r="H727" s="36"/>
      <c r="I727" s="36"/>
      <c r="J727" s="41"/>
      <c r="K727" s="36"/>
      <c r="L727" s="38"/>
      <c r="M727" s="38"/>
      <c r="N727" s="38"/>
      <c r="O727" s="36"/>
      <c r="P727" s="36"/>
      <c r="Q727" s="36"/>
      <c r="R727" s="36"/>
      <c r="S727" s="37"/>
      <c r="T727" s="39"/>
      <c r="U727" s="39"/>
      <c r="V727" s="39"/>
      <c r="W727" s="39"/>
    </row>
    <row r="728" spans="1:23" s="40" customFormat="1" x14ac:dyDescent="0.25">
      <c r="A728" s="34"/>
      <c r="B728" s="35"/>
      <c r="C728" s="36"/>
      <c r="D728" s="37"/>
      <c r="E728" s="37"/>
      <c r="F728" s="36"/>
      <c r="G728" s="36"/>
      <c r="H728" s="36"/>
      <c r="I728" s="36"/>
      <c r="J728" s="41"/>
      <c r="K728" s="36"/>
      <c r="L728" s="38"/>
      <c r="M728" s="38"/>
      <c r="N728" s="38"/>
      <c r="O728" s="36"/>
      <c r="P728" s="36"/>
      <c r="Q728" s="36"/>
      <c r="R728" s="36"/>
      <c r="S728" s="37"/>
      <c r="T728" s="39"/>
      <c r="U728" s="39"/>
      <c r="V728" s="39"/>
      <c r="W728" s="39"/>
    </row>
    <row r="729" spans="1:23" s="40" customFormat="1" x14ac:dyDescent="0.25">
      <c r="A729" s="34"/>
      <c r="B729" s="35"/>
      <c r="C729" s="36"/>
      <c r="D729" s="37"/>
      <c r="E729" s="37"/>
      <c r="F729" s="36"/>
      <c r="G729" s="36"/>
      <c r="H729" s="36"/>
      <c r="I729" s="36"/>
      <c r="J729" s="41"/>
      <c r="K729" s="36"/>
      <c r="L729" s="38"/>
      <c r="M729" s="38"/>
      <c r="N729" s="38"/>
      <c r="O729" s="36"/>
      <c r="P729" s="36"/>
      <c r="Q729" s="36"/>
      <c r="R729" s="36"/>
      <c r="S729" s="37"/>
      <c r="T729" s="39"/>
      <c r="U729" s="39"/>
      <c r="V729" s="39"/>
      <c r="W729" s="39"/>
    </row>
    <row r="730" spans="1:23" s="40" customFormat="1" x14ac:dyDescent="0.25">
      <c r="A730" s="34"/>
      <c r="B730" s="35"/>
      <c r="C730" s="36"/>
      <c r="D730" s="37"/>
      <c r="E730" s="37"/>
      <c r="F730" s="36"/>
      <c r="G730" s="36"/>
      <c r="H730" s="36"/>
      <c r="I730" s="36"/>
      <c r="J730" s="41"/>
      <c r="K730" s="36"/>
      <c r="L730" s="38"/>
      <c r="M730" s="38"/>
      <c r="N730" s="38"/>
      <c r="O730" s="36"/>
      <c r="P730" s="36"/>
      <c r="Q730" s="36"/>
      <c r="R730" s="36"/>
      <c r="S730" s="37"/>
      <c r="T730" s="39"/>
      <c r="U730" s="39"/>
      <c r="V730" s="39"/>
      <c r="W730" s="39"/>
    </row>
    <row r="731" spans="1:23" s="40" customFormat="1" x14ac:dyDescent="0.25">
      <c r="A731" s="34"/>
      <c r="B731" s="35"/>
      <c r="C731" s="36"/>
      <c r="D731" s="37"/>
      <c r="E731" s="37"/>
      <c r="F731" s="36"/>
      <c r="G731" s="36"/>
      <c r="H731" s="36"/>
      <c r="I731" s="36"/>
      <c r="J731" s="41"/>
      <c r="K731" s="36"/>
      <c r="L731" s="38"/>
      <c r="M731" s="38"/>
      <c r="N731" s="38"/>
      <c r="O731" s="36"/>
      <c r="P731" s="36"/>
      <c r="Q731" s="36"/>
      <c r="R731" s="36"/>
      <c r="S731" s="37"/>
      <c r="T731" s="39"/>
      <c r="U731" s="39"/>
      <c r="V731" s="39"/>
      <c r="W731" s="39"/>
    </row>
    <row r="732" spans="1:23" s="40" customFormat="1" x14ac:dyDescent="0.25">
      <c r="A732" s="34"/>
      <c r="B732" s="35"/>
      <c r="C732" s="36"/>
      <c r="D732" s="37"/>
      <c r="E732" s="37"/>
      <c r="F732" s="36"/>
      <c r="G732" s="36"/>
      <c r="H732" s="36"/>
      <c r="I732" s="36"/>
      <c r="J732" s="41"/>
      <c r="K732" s="36"/>
      <c r="L732" s="38"/>
      <c r="M732" s="38"/>
      <c r="N732" s="38"/>
      <c r="O732" s="36"/>
      <c r="P732" s="36"/>
      <c r="Q732" s="36"/>
      <c r="R732" s="36"/>
      <c r="S732" s="37"/>
      <c r="T732" s="39"/>
      <c r="U732" s="39"/>
      <c r="V732" s="39"/>
      <c r="W732" s="39"/>
    </row>
    <row r="733" spans="1:23" s="40" customFormat="1" x14ac:dyDescent="0.25">
      <c r="A733" s="34"/>
      <c r="B733" s="35"/>
      <c r="C733" s="36"/>
      <c r="D733" s="37"/>
      <c r="E733" s="37"/>
      <c r="F733" s="36"/>
      <c r="G733" s="36"/>
      <c r="H733" s="36"/>
      <c r="I733" s="36"/>
      <c r="J733" s="41"/>
      <c r="K733" s="36"/>
      <c r="L733" s="38"/>
      <c r="M733" s="38"/>
      <c r="N733" s="38"/>
      <c r="O733" s="36"/>
      <c r="P733" s="36"/>
      <c r="Q733" s="36"/>
      <c r="R733" s="36"/>
      <c r="S733" s="37"/>
      <c r="T733" s="39"/>
      <c r="U733" s="39"/>
      <c r="V733" s="39"/>
      <c r="W733" s="39"/>
    </row>
    <row r="734" spans="1:23" s="40" customFormat="1" x14ac:dyDescent="0.25">
      <c r="A734" s="34"/>
      <c r="B734" s="35"/>
      <c r="C734" s="36"/>
      <c r="D734" s="37"/>
      <c r="E734" s="37"/>
      <c r="F734" s="36"/>
      <c r="G734" s="36"/>
      <c r="H734" s="36"/>
      <c r="I734" s="36"/>
      <c r="J734" s="41"/>
      <c r="K734" s="36"/>
      <c r="L734" s="38"/>
      <c r="M734" s="38"/>
      <c r="N734" s="38"/>
      <c r="O734" s="36"/>
      <c r="P734" s="36"/>
      <c r="Q734" s="36"/>
      <c r="R734" s="36"/>
      <c r="S734" s="37"/>
      <c r="T734" s="39"/>
      <c r="U734" s="39"/>
      <c r="V734" s="39"/>
      <c r="W734" s="39"/>
    </row>
    <row r="735" spans="1:23" s="40" customFormat="1" x14ac:dyDescent="0.25">
      <c r="A735" s="34"/>
      <c r="B735" s="35"/>
      <c r="C735" s="36"/>
      <c r="D735" s="37"/>
      <c r="E735" s="37"/>
      <c r="F735" s="36"/>
      <c r="G735" s="36"/>
      <c r="H735" s="36"/>
      <c r="I735" s="36"/>
      <c r="J735" s="41"/>
      <c r="K735" s="36"/>
      <c r="L735" s="38"/>
      <c r="M735" s="38"/>
      <c r="N735" s="38"/>
      <c r="O735" s="36"/>
      <c r="P735" s="36"/>
      <c r="Q735" s="36"/>
      <c r="R735" s="36"/>
      <c r="S735" s="37"/>
      <c r="T735" s="39"/>
      <c r="U735" s="39"/>
      <c r="V735" s="39"/>
      <c r="W735" s="39"/>
    </row>
    <row r="736" spans="1:23" s="40" customFormat="1" x14ac:dyDescent="0.25">
      <c r="A736" s="34"/>
      <c r="B736" s="35"/>
      <c r="C736" s="36"/>
      <c r="D736" s="37"/>
      <c r="E736" s="37"/>
      <c r="F736" s="36"/>
      <c r="G736" s="36"/>
      <c r="H736" s="36"/>
      <c r="I736" s="36"/>
      <c r="J736" s="41"/>
      <c r="K736" s="36"/>
      <c r="L736" s="38"/>
      <c r="M736" s="38"/>
      <c r="N736" s="38"/>
      <c r="O736" s="36"/>
      <c r="P736" s="36"/>
      <c r="Q736" s="36"/>
      <c r="R736" s="36"/>
      <c r="S736" s="37"/>
      <c r="T736" s="39"/>
      <c r="U736" s="39"/>
      <c r="V736" s="39"/>
      <c r="W736" s="39"/>
    </row>
    <row r="737" spans="1:23" s="40" customFormat="1" x14ac:dyDescent="0.25">
      <c r="A737" s="34"/>
      <c r="B737" s="35"/>
      <c r="C737" s="36"/>
      <c r="D737" s="37"/>
      <c r="E737" s="37"/>
      <c r="F737" s="36"/>
      <c r="G737" s="36"/>
      <c r="H737" s="36"/>
      <c r="I737" s="36"/>
      <c r="J737" s="41"/>
      <c r="K737" s="36"/>
      <c r="L737" s="38"/>
      <c r="M737" s="38"/>
      <c r="N737" s="38"/>
      <c r="O737" s="36"/>
      <c r="P737" s="36"/>
      <c r="Q737" s="36"/>
      <c r="R737" s="36"/>
      <c r="S737" s="37"/>
      <c r="T737" s="39"/>
      <c r="U737" s="39"/>
      <c r="V737" s="39"/>
      <c r="W737" s="39"/>
    </row>
    <row r="738" spans="1:23" s="40" customFormat="1" x14ac:dyDescent="0.25">
      <c r="A738" s="34"/>
      <c r="B738" s="35"/>
      <c r="C738" s="36"/>
      <c r="D738" s="37"/>
      <c r="E738" s="37"/>
      <c r="F738" s="36"/>
      <c r="G738" s="36"/>
      <c r="H738" s="36"/>
      <c r="I738" s="36"/>
      <c r="J738" s="41"/>
      <c r="K738" s="36"/>
      <c r="L738" s="38"/>
      <c r="M738" s="38"/>
      <c r="N738" s="38"/>
      <c r="O738" s="36"/>
      <c r="P738" s="36"/>
      <c r="Q738" s="36"/>
      <c r="R738" s="36"/>
      <c r="S738" s="37"/>
      <c r="T738" s="39"/>
      <c r="U738" s="39"/>
      <c r="V738" s="39"/>
      <c r="W738" s="39"/>
    </row>
    <row r="739" spans="1:23" s="40" customFormat="1" x14ac:dyDescent="0.25">
      <c r="A739" s="34"/>
      <c r="B739" s="35"/>
      <c r="C739" s="36"/>
      <c r="D739" s="37"/>
      <c r="E739" s="37"/>
      <c r="F739" s="36"/>
      <c r="G739" s="36"/>
      <c r="H739" s="36"/>
      <c r="I739" s="36"/>
      <c r="J739" s="41"/>
      <c r="K739" s="36"/>
      <c r="L739" s="38"/>
      <c r="M739" s="38"/>
      <c r="N739" s="38"/>
      <c r="O739" s="36"/>
      <c r="P739" s="36"/>
      <c r="Q739" s="36"/>
      <c r="R739" s="36"/>
      <c r="S739" s="37"/>
      <c r="T739" s="39"/>
      <c r="U739" s="39"/>
      <c r="V739" s="39"/>
      <c r="W739" s="39"/>
    </row>
    <row r="740" spans="1:23" s="40" customFormat="1" x14ac:dyDescent="0.25">
      <c r="A740" s="34"/>
      <c r="B740" s="35"/>
      <c r="C740" s="36"/>
      <c r="D740" s="37"/>
      <c r="E740" s="37"/>
      <c r="F740" s="36"/>
      <c r="G740" s="36"/>
      <c r="H740" s="36"/>
      <c r="I740" s="36"/>
      <c r="J740" s="41"/>
      <c r="K740" s="36"/>
      <c r="L740" s="38"/>
      <c r="M740" s="38"/>
      <c r="N740" s="38"/>
      <c r="O740" s="36"/>
      <c r="P740" s="36"/>
      <c r="Q740" s="36"/>
      <c r="R740" s="36"/>
      <c r="S740" s="37"/>
      <c r="T740" s="39"/>
      <c r="U740" s="39"/>
      <c r="V740" s="39"/>
      <c r="W740" s="39"/>
    </row>
    <row r="741" spans="1:23" s="40" customFormat="1" x14ac:dyDescent="0.25">
      <c r="A741" s="34"/>
      <c r="B741" s="35"/>
      <c r="C741" s="36"/>
      <c r="D741" s="37"/>
      <c r="E741" s="37"/>
      <c r="F741" s="36"/>
      <c r="G741" s="36"/>
      <c r="H741" s="36"/>
      <c r="I741" s="36"/>
      <c r="J741" s="41"/>
      <c r="K741" s="36"/>
      <c r="L741" s="38"/>
      <c r="M741" s="38"/>
      <c r="N741" s="38"/>
      <c r="O741" s="36"/>
      <c r="P741" s="36"/>
      <c r="Q741" s="36"/>
      <c r="R741" s="36"/>
      <c r="S741" s="37"/>
      <c r="T741" s="39"/>
      <c r="U741" s="39"/>
      <c r="V741" s="39"/>
      <c r="W741" s="39"/>
    </row>
    <row r="742" spans="1:23" s="40" customFormat="1" x14ac:dyDescent="0.25">
      <c r="A742" s="34"/>
      <c r="B742" s="35"/>
      <c r="C742" s="36"/>
      <c r="D742" s="37"/>
      <c r="E742" s="37"/>
      <c r="F742" s="36"/>
      <c r="G742" s="36"/>
      <c r="H742" s="36"/>
      <c r="I742" s="36"/>
      <c r="J742" s="41"/>
      <c r="K742" s="36"/>
      <c r="L742" s="38"/>
      <c r="M742" s="38"/>
      <c r="N742" s="38"/>
      <c r="O742" s="36"/>
      <c r="P742" s="36"/>
      <c r="Q742" s="36"/>
      <c r="R742" s="36"/>
      <c r="S742" s="37"/>
      <c r="T742" s="39"/>
      <c r="U742" s="39"/>
      <c r="V742" s="39"/>
      <c r="W742" s="39"/>
    </row>
    <row r="743" spans="1:23" s="40" customFormat="1" x14ac:dyDescent="0.25">
      <c r="A743" s="34"/>
      <c r="B743" s="35"/>
      <c r="C743" s="36"/>
      <c r="D743" s="37"/>
      <c r="E743" s="37"/>
      <c r="F743" s="36"/>
      <c r="G743" s="36"/>
      <c r="H743" s="36"/>
      <c r="I743" s="36"/>
      <c r="J743" s="41"/>
      <c r="K743" s="36"/>
      <c r="L743" s="38"/>
      <c r="M743" s="38"/>
      <c r="N743" s="38"/>
      <c r="O743" s="36"/>
      <c r="P743" s="36"/>
      <c r="Q743" s="36"/>
      <c r="R743" s="36"/>
      <c r="S743" s="37"/>
      <c r="T743" s="39"/>
      <c r="U743" s="39"/>
      <c r="V743" s="39"/>
      <c r="W743" s="39"/>
    </row>
    <row r="744" spans="1:23" s="40" customFormat="1" x14ac:dyDescent="0.25">
      <c r="A744" s="34"/>
      <c r="B744" s="35"/>
      <c r="C744" s="36"/>
      <c r="D744" s="37"/>
      <c r="E744" s="37"/>
      <c r="F744" s="36"/>
      <c r="G744" s="36"/>
      <c r="H744" s="36"/>
      <c r="I744" s="36"/>
      <c r="J744" s="41"/>
      <c r="K744" s="36"/>
      <c r="L744" s="38"/>
      <c r="M744" s="38"/>
      <c r="N744" s="38"/>
      <c r="O744" s="36"/>
      <c r="P744" s="36"/>
      <c r="Q744" s="36"/>
      <c r="R744" s="36"/>
      <c r="S744" s="37"/>
      <c r="T744" s="39"/>
      <c r="U744" s="39"/>
      <c r="V744" s="39"/>
      <c r="W744" s="39"/>
    </row>
    <row r="745" spans="1:23" s="40" customFormat="1" x14ac:dyDescent="0.25">
      <c r="A745" s="34"/>
      <c r="B745" s="35"/>
      <c r="C745" s="36"/>
      <c r="D745" s="37"/>
      <c r="E745" s="37"/>
      <c r="F745" s="36"/>
      <c r="G745" s="36"/>
      <c r="H745" s="36"/>
      <c r="I745" s="36"/>
      <c r="J745" s="41"/>
      <c r="K745" s="36"/>
      <c r="L745" s="38"/>
      <c r="M745" s="38"/>
      <c r="N745" s="38"/>
      <c r="O745" s="36"/>
      <c r="P745" s="36"/>
      <c r="Q745" s="36"/>
      <c r="R745" s="36"/>
      <c r="S745" s="37"/>
      <c r="T745" s="39"/>
      <c r="U745" s="39"/>
      <c r="V745" s="39"/>
      <c r="W745" s="39"/>
    </row>
    <row r="746" spans="1:23" s="40" customFormat="1" x14ac:dyDescent="0.25">
      <c r="A746" s="34"/>
      <c r="B746" s="35"/>
      <c r="C746" s="36"/>
      <c r="D746" s="37"/>
      <c r="E746" s="37"/>
      <c r="F746" s="36"/>
      <c r="G746" s="36"/>
      <c r="H746" s="36"/>
      <c r="I746" s="36"/>
      <c r="J746" s="41"/>
      <c r="K746" s="36"/>
      <c r="L746" s="38"/>
      <c r="M746" s="38"/>
      <c r="N746" s="38"/>
      <c r="O746" s="36"/>
      <c r="P746" s="36"/>
      <c r="Q746" s="36"/>
      <c r="R746" s="36"/>
      <c r="S746" s="37"/>
      <c r="T746" s="39"/>
      <c r="U746" s="39"/>
      <c r="V746" s="39"/>
      <c r="W746" s="39"/>
    </row>
    <row r="747" spans="1:23" s="40" customFormat="1" x14ac:dyDescent="0.25">
      <c r="A747" s="34"/>
      <c r="B747" s="35"/>
      <c r="C747" s="36"/>
      <c r="D747" s="37"/>
      <c r="E747" s="37"/>
      <c r="F747" s="36"/>
      <c r="G747" s="36"/>
      <c r="H747" s="36"/>
      <c r="I747" s="36"/>
      <c r="J747" s="41"/>
      <c r="K747" s="36"/>
      <c r="L747" s="38"/>
      <c r="M747" s="38"/>
      <c r="N747" s="38"/>
      <c r="O747" s="36"/>
      <c r="P747" s="36"/>
      <c r="Q747" s="36"/>
      <c r="R747" s="36"/>
      <c r="S747" s="37"/>
      <c r="T747" s="39"/>
      <c r="U747" s="39"/>
      <c r="V747" s="39"/>
      <c r="W747" s="39"/>
    </row>
    <row r="748" spans="1:23" s="40" customFormat="1" x14ac:dyDescent="0.25">
      <c r="A748" s="34"/>
      <c r="B748" s="35"/>
      <c r="C748" s="36"/>
      <c r="D748" s="37"/>
      <c r="E748" s="37"/>
      <c r="F748" s="36"/>
      <c r="G748" s="36"/>
      <c r="H748" s="36"/>
      <c r="I748" s="36"/>
      <c r="J748" s="41"/>
      <c r="K748" s="36"/>
      <c r="L748" s="38"/>
      <c r="M748" s="38"/>
      <c r="N748" s="38"/>
      <c r="O748" s="36"/>
      <c r="P748" s="36"/>
      <c r="Q748" s="36"/>
      <c r="R748" s="36"/>
      <c r="S748" s="37"/>
      <c r="T748" s="39"/>
      <c r="U748" s="39"/>
      <c r="V748" s="39"/>
      <c r="W748" s="39"/>
    </row>
    <row r="749" spans="1:23" s="40" customFormat="1" x14ac:dyDescent="0.25">
      <c r="A749" s="34"/>
      <c r="B749" s="35"/>
      <c r="C749" s="36"/>
      <c r="D749" s="37"/>
      <c r="E749" s="37"/>
      <c r="F749" s="36"/>
      <c r="G749" s="36"/>
      <c r="H749" s="36"/>
      <c r="I749" s="36"/>
      <c r="J749" s="41"/>
      <c r="K749" s="36"/>
      <c r="L749" s="38"/>
      <c r="M749" s="38"/>
      <c r="N749" s="38"/>
      <c r="O749" s="36"/>
      <c r="P749" s="36"/>
      <c r="Q749" s="36"/>
      <c r="R749" s="36"/>
      <c r="S749" s="37"/>
      <c r="T749" s="39"/>
      <c r="U749" s="39"/>
      <c r="V749" s="39"/>
      <c r="W749" s="39"/>
    </row>
    <row r="750" spans="1:23" s="40" customFormat="1" x14ac:dyDescent="0.25">
      <c r="A750" s="34"/>
      <c r="B750" s="35"/>
      <c r="C750" s="36"/>
      <c r="D750" s="37"/>
      <c r="E750" s="37"/>
      <c r="F750" s="36"/>
      <c r="G750" s="36"/>
      <c r="H750" s="36"/>
      <c r="I750" s="36"/>
      <c r="J750" s="41"/>
      <c r="K750" s="36"/>
      <c r="L750" s="38"/>
      <c r="M750" s="38"/>
      <c r="N750" s="38"/>
      <c r="O750" s="36"/>
      <c r="P750" s="36"/>
      <c r="Q750" s="36"/>
      <c r="R750" s="36"/>
      <c r="S750" s="37"/>
      <c r="T750" s="39"/>
      <c r="U750" s="39"/>
      <c r="V750" s="39"/>
      <c r="W750" s="39"/>
    </row>
    <row r="751" spans="1:23" s="40" customFormat="1" x14ac:dyDescent="0.25">
      <c r="A751" s="34"/>
      <c r="B751" s="35"/>
      <c r="C751" s="36"/>
      <c r="D751" s="37"/>
      <c r="E751" s="37"/>
      <c r="F751" s="36"/>
      <c r="G751" s="36"/>
      <c r="H751" s="36"/>
      <c r="I751" s="36"/>
      <c r="J751" s="41"/>
      <c r="K751" s="36"/>
      <c r="L751" s="38"/>
      <c r="M751" s="38"/>
      <c r="N751" s="38"/>
      <c r="O751" s="36"/>
      <c r="P751" s="36"/>
      <c r="Q751" s="36"/>
      <c r="R751" s="36"/>
      <c r="S751" s="37"/>
      <c r="T751" s="39"/>
      <c r="U751" s="39"/>
      <c r="V751" s="39"/>
      <c r="W751" s="39"/>
    </row>
    <row r="752" spans="1:23" s="40" customFormat="1" x14ac:dyDescent="0.25">
      <c r="A752" s="34"/>
      <c r="B752" s="35"/>
      <c r="C752" s="36"/>
      <c r="D752" s="37"/>
      <c r="E752" s="37"/>
      <c r="F752" s="36"/>
      <c r="G752" s="36"/>
      <c r="H752" s="36"/>
      <c r="I752" s="36"/>
      <c r="J752" s="41"/>
      <c r="K752" s="36"/>
      <c r="L752" s="38"/>
      <c r="M752" s="38"/>
      <c r="N752" s="38"/>
      <c r="O752" s="36"/>
      <c r="P752" s="36"/>
      <c r="Q752" s="36"/>
      <c r="R752" s="36"/>
      <c r="S752" s="37"/>
      <c r="T752" s="39"/>
      <c r="U752" s="39"/>
      <c r="V752" s="39"/>
      <c r="W752" s="39"/>
    </row>
    <row r="753" spans="1:23" s="40" customFormat="1" x14ac:dyDescent="0.25">
      <c r="A753" s="34"/>
      <c r="B753" s="35"/>
      <c r="C753" s="36"/>
      <c r="D753" s="37"/>
      <c r="E753" s="37"/>
      <c r="F753" s="36"/>
      <c r="G753" s="36"/>
      <c r="H753" s="36"/>
      <c r="I753" s="36"/>
      <c r="J753" s="41"/>
      <c r="K753" s="36"/>
      <c r="L753" s="38"/>
      <c r="M753" s="38"/>
      <c r="N753" s="38"/>
      <c r="O753" s="36"/>
      <c r="P753" s="36"/>
      <c r="Q753" s="36"/>
      <c r="R753" s="36"/>
      <c r="S753" s="37"/>
      <c r="T753" s="39"/>
      <c r="U753" s="39"/>
      <c r="V753" s="39"/>
      <c r="W753" s="39"/>
    </row>
    <row r="754" spans="1:23" s="40" customFormat="1" x14ac:dyDescent="0.25">
      <c r="A754" s="34"/>
      <c r="B754" s="35"/>
      <c r="C754" s="36"/>
      <c r="D754" s="37"/>
      <c r="E754" s="37"/>
      <c r="F754" s="36"/>
      <c r="G754" s="36"/>
      <c r="H754" s="36"/>
      <c r="I754" s="36"/>
      <c r="J754" s="41"/>
      <c r="K754" s="36"/>
      <c r="L754" s="38"/>
      <c r="M754" s="38"/>
      <c r="N754" s="38"/>
      <c r="O754" s="36"/>
      <c r="P754" s="36"/>
      <c r="Q754" s="36"/>
      <c r="R754" s="36"/>
      <c r="S754" s="37"/>
      <c r="T754" s="39"/>
      <c r="U754" s="39"/>
      <c r="V754" s="39"/>
      <c r="W754" s="39"/>
    </row>
    <row r="755" spans="1:23" s="40" customFormat="1" x14ac:dyDescent="0.25">
      <c r="A755" s="34"/>
      <c r="B755" s="35"/>
      <c r="C755" s="36"/>
      <c r="D755" s="37"/>
      <c r="E755" s="37"/>
      <c r="F755" s="36"/>
      <c r="G755" s="36"/>
      <c r="H755" s="36"/>
      <c r="I755" s="36"/>
      <c r="J755" s="41"/>
      <c r="K755" s="36"/>
      <c r="L755" s="38"/>
      <c r="M755" s="38"/>
      <c r="N755" s="38"/>
      <c r="O755" s="36"/>
      <c r="P755" s="36"/>
      <c r="Q755" s="36"/>
      <c r="R755" s="36"/>
      <c r="S755" s="37"/>
      <c r="T755" s="39"/>
      <c r="U755" s="39"/>
      <c r="V755" s="39"/>
      <c r="W755" s="39"/>
    </row>
    <row r="756" spans="1:23" s="40" customFormat="1" x14ac:dyDescent="0.25">
      <c r="A756" s="34"/>
      <c r="B756" s="35"/>
      <c r="C756" s="36"/>
      <c r="D756" s="37"/>
      <c r="E756" s="37"/>
      <c r="F756" s="36"/>
      <c r="G756" s="36"/>
      <c r="H756" s="36"/>
      <c r="I756" s="36"/>
      <c r="J756" s="41"/>
      <c r="K756" s="36"/>
      <c r="L756" s="38"/>
      <c r="M756" s="38"/>
      <c r="N756" s="38"/>
      <c r="O756" s="36"/>
      <c r="P756" s="36"/>
      <c r="Q756" s="36"/>
      <c r="R756" s="36"/>
      <c r="S756" s="37"/>
      <c r="T756" s="39"/>
      <c r="U756" s="39"/>
      <c r="V756" s="39"/>
      <c r="W756" s="39"/>
    </row>
    <row r="757" spans="1:23" s="40" customFormat="1" x14ac:dyDescent="0.25">
      <c r="A757" s="34"/>
      <c r="B757" s="35"/>
      <c r="C757" s="36"/>
      <c r="D757" s="37"/>
      <c r="E757" s="37"/>
      <c r="F757" s="36"/>
      <c r="G757" s="36"/>
      <c r="H757" s="36"/>
      <c r="I757" s="36"/>
      <c r="J757" s="41"/>
      <c r="K757" s="36"/>
      <c r="L757" s="38"/>
      <c r="M757" s="38"/>
      <c r="N757" s="38"/>
      <c r="O757" s="36"/>
      <c r="P757" s="36"/>
      <c r="Q757" s="36"/>
      <c r="R757" s="36"/>
      <c r="S757" s="37"/>
      <c r="T757" s="39"/>
      <c r="U757" s="39"/>
      <c r="V757" s="39"/>
      <c r="W757" s="39"/>
    </row>
    <row r="758" spans="1:23" s="40" customFormat="1" x14ac:dyDescent="0.25">
      <c r="A758" s="34"/>
      <c r="B758" s="35"/>
      <c r="C758" s="36"/>
      <c r="D758" s="37"/>
      <c r="E758" s="37"/>
      <c r="F758" s="36"/>
      <c r="G758" s="36"/>
      <c r="H758" s="36"/>
      <c r="I758" s="36"/>
      <c r="J758" s="41"/>
      <c r="K758" s="36"/>
      <c r="L758" s="38"/>
      <c r="M758" s="38"/>
      <c r="N758" s="38"/>
      <c r="O758" s="36"/>
      <c r="P758" s="36"/>
      <c r="Q758" s="36"/>
      <c r="R758" s="36"/>
      <c r="S758" s="37"/>
      <c r="T758" s="39"/>
      <c r="U758" s="39"/>
      <c r="V758" s="39"/>
      <c r="W758" s="39"/>
    </row>
    <row r="759" spans="1:23" s="40" customFormat="1" x14ac:dyDescent="0.25">
      <c r="A759" s="34"/>
      <c r="B759" s="35"/>
      <c r="C759" s="36"/>
      <c r="D759" s="37"/>
      <c r="E759" s="37"/>
      <c r="F759" s="36"/>
      <c r="G759" s="36"/>
      <c r="H759" s="36"/>
      <c r="I759" s="36"/>
      <c r="J759" s="41"/>
      <c r="K759" s="36"/>
      <c r="L759" s="38"/>
      <c r="M759" s="38"/>
      <c r="N759" s="38"/>
      <c r="O759" s="36"/>
      <c r="P759" s="36"/>
      <c r="Q759" s="36"/>
      <c r="R759" s="36"/>
      <c r="S759" s="37"/>
      <c r="T759" s="39"/>
      <c r="U759" s="39"/>
      <c r="V759" s="39"/>
      <c r="W759" s="39"/>
    </row>
    <row r="760" spans="1:23" s="40" customFormat="1" x14ac:dyDescent="0.25">
      <c r="A760" s="34"/>
      <c r="B760" s="35"/>
      <c r="C760" s="36"/>
      <c r="D760" s="37"/>
      <c r="E760" s="37"/>
      <c r="F760" s="36"/>
      <c r="G760" s="36"/>
      <c r="H760" s="36"/>
      <c r="I760" s="36"/>
      <c r="J760" s="41"/>
      <c r="K760" s="36"/>
      <c r="L760" s="38"/>
      <c r="M760" s="38"/>
      <c r="N760" s="38"/>
      <c r="O760" s="36"/>
      <c r="P760" s="36"/>
      <c r="Q760" s="36"/>
      <c r="R760" s="36"/>
      <c r="S760" s="37"/>
      <c r="T760" s="39"/>
      <c r="U760" s="39"/>
      <c r="V760" s="39"/>
      <c r="W760" s="39"/>
    </row>
    <row r="761" spans="1:23" s="40" customFormat="1" x14ac:dyDescent="0.25">
      <c r="A761" s="34"/>
      <c r="B761" s="35"/>
      <c r="C761" s="36"/>
      <c r="D761" s="37"/>
      <c r="E761" s="37"/>
      <c r="F761" s="36"/>
      <c r="G761" s="36"/>
      <c r="H761" s="36"/>
      <c r="I761" s="36"/>
      <c r="J761" s="41"/>
      <c r="K761" s="36"/>
      <c r="L761" s="38"/>
      <c r="M761" s="38"/>
      <c r="N761" s="38"/>
      <c r="O761" s="36"/>
      <c r="P761" s="36"/>
      <c r="Q761" s="36"/>
      <c r="R761" s="36"/>
      <c r="S761" s="37"/>
      <c r="T761" s="39"/>
      <c r="U761" s="39"/>
      <c r="V761" s="39"/>
      <c r="W761" s="39"/>
    </row>
    <row r="762" spans="1:23" s="40" customFormat="1" x14ac:dyDescent="0.25">
      <c r="A762" s="34"/>
      <c r="B762" s="35"/>
      <c r="C762" s="36"/>
      <c r="D762" s="37"/>
      <c r="E762" s="37"/>
      <c r="F762" s="36"/>
      <c r="G762" s="36"/>
      <c r="H762" s="36"/>
      <c r="I762" s="36"/>
      <c r="J762" s="41"/>
      <c r="K762" s="36"/>
      <c r="L762" s="38"/>
      <c r="M762" s="38"/>
      <c r="N762" s="38"/>
      <c r="O762" s="36"/>
      <c r="P762" s="36"/>
      <c r="Q762" s="36"/>
      <c r="R762" s="36"/>
      <c r="S762" s="37"/>
      <c r="T762" s="39"/>
      <c r="U762" s="39"/>
      <c r="V762" s="39"/>
      <c r="W762" s="39"/>
    </row>
    <row r="763" spans="1:23" s="40" customFormat="1" x14ac:dyDescent="0.25">
      <c r="A763" s="34"/>
      <c r="B763" s="35"/>
      <c r="C763" s="36"/>
      <c r="D763" s="37"/>
      <c r="E763" s="37"/>
      <c r="F763" s="36"/>
      <c r="G763" s="36"/>
      <c r="H763" s="36"/>
      <c r="I763" s="36"/>
      <c r="J763" s="41"/>
      <c r="K763" s="36"/>
      <c r="L763" s="38"/>
      <c r="M763" s="38"/>
      <c r="N763" s="38"/>
      <c r="O763" s="36"/>
      <c r="P763" s="36"/>
      <c r="Q763" s="36"/>
      <c r="R763" s="36"/>
      <c r="S763" s="37"/>
      <c r="T763" s="39"/>
      <c r="U763" s="39"/>
      <c r="V763" s="39"/>
      <c r="W763" s="39"/>
    </row>
    <row r="764" spans="1:23" s="40" customFormat="1" x14ac:dyDescent="0.25">
      <c r="A764" s="34"/>
      <c r="B764" s="35"/>
      <c r="C764" s="36"/>
      <c r="D764" s="37"/>
      <c r="E764" s="37"/>
      <c r="F764" s="36"/>
      <c r="G764" s="36"/>
      <c r="H764" s="36"/>
      <c r="I764" s="36"/>
      <c r="J764" s="41"/>
      <c r="K764" s="36"/>
      <c r="L764" s="38"/>
      <c r="M764" s="38"/>
      <c r="N764" s="38"/>
      <c r="O764" s="36"/>
      <c r="P764" s="36"/>
      <c r="Q764" s="36"/>
      <c r="R764" s="36"/>
      <c r="S764" s="37"/>
      <c r="T764" s="39"/>
      <c r="U764" s="39"/>
      <c r="V764" s="39"/>
      <c r="W764" s="39"/>
    </row>
    <row r="765" spans="1:23" s="40" customFormat="1" x14ac:dyDescent="0.25">
      <c r="A765" s="34"/>
      <c r="B765" s="35"/>
      <c r="C765" s="36"/>
      <c r="D765" s="37"/>
      <c r="E765" s="37"/>
      <c r="F765" s="36"/>
      <c r="G765" s="36"/>
      <c r="H765" s="36"/>
      <c r="I765" s="36"/>
      <c r="J765" s="41"/>
      <c r="K765" s="36"/>
      <c r="L765" s="38"/>
      <c r="M765" s="38"/>
      <c r="N765" s="38"/>
      <c r="O765" s="36"/>
      <c r="P765" s="36"/>
      <c r="Q765" s="36"/>
      <c r="R765" s="36"/>
      <c r="S765" s="37"/>
      <c r="T765" s="39"/>
      <c r="U765" s="39"/>
      <c r="V765" s="39"/>
      <c r="W765" s="39"/>
    </row>
    <row r="766" spans="1:23" s="40" customFormat="1" x14ac:dyDescent="0.25">
      <c r="A766" s="34"/>
      <c r="B766" s="35"/>
      <c r="C766" s="36"/>
      <c r="D766" s="37"/>
      <c r="E766" s="37"/>
      <c r="F766" s="36"/>
      <c r="G766" s="36"/>
      <c r="H766" s="36"/>
      <c r="I766" s="36"/>
      <c r="J766" s="41"/>
      <c r="K766" s="36"/>
      <c r="L766" s="38"/>
      <c r="M766" s="38"/>
      <c r="N766" s="38"/>
      <c r="O766" s="36"/>
      <c r="P766" s="36"/>
      <c r="Q766" s="36"/>
      <c r="R766" s="36"/>
      <c r="S766" s="37"/>
      <c r="T766" s="39"/>
      <c r="U766" s="39"/>
      <c r="V766" s="39"/>
      <c r="W766" s="39"/>
    </row>
    <row r="767" spans="1:23" s="40" customFormat="1" x14ac:dyDescent="0.25">
      <c r="A767" s="34"/>
      <c r="B767" s="35"/>
      <c r="C767" s="36"/>
      <c r="D767" s="37"/>
      <c r="E767" s="37"/>
      <c r="F767" s="36"/>
      <c r="G767" s="36"/>
      <c r="H767" s="36"/>
      <c r="I767" s="36"/>
      <c r="J767" s="41"/>
      <c r="K767" s="36"/>
      <c r="L767" s="38"/>
      <c r="M767" s="38"/>
      <c r="N767" s="38"/>
      <c r="O767" s="36"/>
      <c r="P767" s="36"/>
      <c r="Q767" s="36"/>
      <c r="R767" s="36"/>
      <c r="S767" s="37"/>
      <c r="T767" s="39"/>
      <c r="U767" s="39"/>
      <c r="V767" s="39"/>
      <c r="W767" s="39"/>
    </row>
    <row r="768" spans="1:23" s="14" customFormat="1" x14ac:dyDescent="0.25">
      <c r="A768" s="34"/>
      <c r="B768" s="35"/>
      <c r="C768" s="36"/>
      <c r="D768" s="37"/>
      <c r="E768" s="37"/>
      <c r="F768" s="36"/>
      <c r="G768" s="36"/>
      <c r="H768" s="36"/>
      <c r="I768" s="36"/>
      <c r="J768" s="41"/>
      <c r="K768" s="36"/>
      <c r="L768" s="38"/>
      <c r="M768" s="38"/>
      <c r="N768" s="38"/>
      <c r="O768" s="36"/>
      <c r="P768" s="36"/>
      <c r="Q768" s="36"/>
      <c r="R768" s="36"/>
      <c r="S768" s="37"/>
      <c r="T768" s="39"/>
      <c r="U768" s="39"/>
      <c r="V768" s="39"/>
      <c r="W768" s="39"/>
    </row>
    <row r="769" spans="1:23" s="14" customFormat="1" x14ac:dyDescent="0.25">
      <c r="A769" s="34"/>
      <c r="B769" s="35"/>
      <c r="C769" s="36"/>
      <c r="D769" s="37"/>
      <c r="E769" s="37"/>
      <c r="F769" s="36"/>
      <c r="G769" s="36"/>
      <c r="H769" s="36"/>
      <c r="I769" s="36"/>
      <c r="J769" s="41"/>
      <c r="K769" s="36"/>
      <c r="L769" s="38"/>
      <c r="M769" s="38"/>
      <c r="N769" s="38"/>
      <c r="O769" s="36"/>
      <c r="P769" s="36"/>
      <c r="Q769" s="36"/>
      <c r="R769" s="36"/>
      <c r="S769" s="37"/>
      <c r="T769" s="39"/>
      <c r="U769" s="39"/>
      <c r="V769" s="39"/>
      <c r="W769" s="39"/>
    </row>
    <row r="770" spans="1:23" s="14" customFormat="1" x14ac:dyDescent="0.25">
      <c r="A770" s="34"/>
      <c r="B770" s="35"/>
      <c r="C770" s="36"/>
      <c r="D770" s="37"/>
      <c r="E770" s="37"/>
      <c r="F770" s="36"/>
      <c r="G770" s="36"/>
      <c r="H770" s="36"/>
      <c r="I770" s="36"/>
      <c r="J770" s="41"/>
      <c r="K770" s="36"/>
      <c r="L770" s="38"/>
      <c r="M770" s="38"/>
      <c r="N770" s="38"/>
      <c r="O770" s="36"/>
      <c r="P770" s="36"/>
      <c r="Q770" s="36"/>
      <c r="R770" s="36"/>
      <c r="S770" s="37"/>
      <c r="T770" s="39"/>
      <c r="U770" s="39"/>
      <c r="V770" s="39"/>
      <c r="W770" s="39"/>
    </row>
    <row r="771" spans="1:23" s="14" customFormat="1" x14ac:dyDescent="0.25">
      <c r="A771" s="34"/>
      <c r="B771" s="35"/>
      <c r="C771" s="36"/>
      <c r="D771" s="37"/>
      <c r="E771" s="37"/>
      <c r="F771" s="36"/>
      <c r="G771" s="36"/>
      <c r="H771" s="36"/>
      <c r="I771" s="36"/>
      <c r="J771" s="41"/>
      <c r="K771" s="36"/>
      <c r="L771" s="38"/>
      <c r="M771" s="38"/>
      <c r="N771" s="38"/>
      <c r="O771" s="36"/>
      <c r="P771" s="36"/>
      <c r="Q771" s="36"/>
      <c r="R771" s="36"/>
      <c r="S771" s="37"/>
      <c r="T771" s="39"/>
      <c r="U771" s="39"/>
      <c r="V771" s="39"/>
      <c r="W771" s="39"/>
    </row>
    <row r="772" spans="1:23" s="14" customFormat="1" x14ac:dyDescent="0.25">
      <c r="A772" s="34"/>
      <c r="B772" s="35"/>
      <c r="C772" s="36"/>
      <c r="D772" s="37"/>
      <c r="E772" s="37"/>
      <c r="F772" s="36"/>
      <c r="G772" s="36"/>
      <c r="H772" s="36"/>
      <c r="I772" s="36"/>
      <c r="J772" s="41"/>
      <c r="K772" s="36"/>
      <c r="L772" s="38"/>
      <c r="M772" s="38"/>
      <c r="N772" s="38"/>
      <c r="O772" s="36"/>
      <c r="P772" s="36"/>
      <c r="Q772" s="36"/>
      <c r="R772" s="36"/>
      <c r="S772" s="37"/>
      <c r="T772" s="39"/>
      <c r="U772" s="39"/>
      <c r="V772" s="39"/>
      <c r="W772" s="39"/>
    </row>
    <row r="773" spans="1:23" s="14" customFormat="1" x14ac:dyDescent="0.25">
      <c r="A773" s="34"/>
      <c r="B773" s="35"/>
      <c r="C773" s="36"/>
      <c r="D773" s="37"/>
      <c r="E773" s="37"/>
      <c r="F773" s="36"/>
      <c r="G773" s="36"/>
      <c r="H773" s="36"/>
      <c r="I773" s="36"/>
      <c r="J773" s="41"/>
      <c r="K773" s="36"/>
      <c r="L773" s="38"/>
      <c r="M773" s="38"/>
      <c r="N773" s="38"/>
      <c r="O773" s="36"/>
      <c r="P773" s="36"/>
      <c r="Q773" s="36"/>
      <c r="R773" s="36"/>
      <c r="S773" s="37"/>
      <c r="T773" s="39"/>
      <c r="U773" s="39"/>
      <c r="V773" s="39"/>
      <c r="W773" s="39"/>
    </row>
    <row r="774" spans="1:23" s="14" customFormat="1" x14ac:dyDescent="0.25">
      <c r="A774" s="34"/>
      <c r="B774" s="35"/>
      <c r="C774" s="36"/>
      <c r="D774" s="37"/>
      <c r="E774" s="37"/>
      <c r="F774" s="36"/>
      <c r="G774" s="36"/>
      <c r="H774" s="36"/>
      <c r="I774" s="36"/>
      <c r="J774" s="41"/>
      <c r="K774" s="36"/>
      <c r="L774" s="38"/>
      <c r="M774" s="38"/>
      <c r="N774" s="38"/>
      <c r="O774" s="36"/>
      <c r="P774" s="36"/>
      <c r="Q774" s="36"/>
      <c r="R774" s="36"/>
      <c r="S774" s="37"/>
      <c r="T774" s="39"/>
      <c r="U774" s="39"/>
      <c r="V774" s="39"/>
      <c r="W774" s="39"/>
    </row>
    <row r="775" spans="1:23" s="14" customFormat="1" x14ac:dyDescent="0.25">
      <c r="A775" s="34"/>
      <c r="B775" s="35"/>
      <c r="C775" s="36"/>
      <c r="D775" s="37"/>
      <c r="E775" s="37"/>
      <c r="F775" s="36"/>
      <c r="G775" s="36"/>
      <c r="H775" s="36"/>
      <c r="I775" s="36"/>
      <c r="J775" s="41"/>
      <c r="K775" s="36"/>
      <c r="L775" s="38"/>
      <c r="M775" s="38"/>
      <c r="N775" s="38"/>
      <c r="O775" s="36"/>
      <c r="P775" s="36"/>
      <c r="Q775" s="36"/>
      <c r="R775" s="36"/>
      <c r="S775" s="37"/>
      <c r="T775" s="39"/>
      <c r="U775" s="39"/>
      <c r="V775" s="39"/>
      <c r="W775" s="39"/>
    </row>
    <row r="776" spans="1:23" s="40" customFormat="1" x14ac:dyDescent="0.25">
      <c r="A776" s="34"/>
      <c r="B776" s="35"/>
      <c r="C776" s="36"/>
      <c r="D776" s="37"/>
      <c r="E776" s="37"/>
      <c r="F776" s="36"/>
      <c r="G776" s="36"/>
      <c r="H776" s="36"/>
      <c r="I776" s="36"/>
      <c r="J776" s="41"/>
      <c r="K776" s="36"/>
      <c r="L776" s="38"/>
      <c r="M776" s="38"/>
      <c r="N776" s="38"/>
      <c r="O776" s="36"/>
      <c r="P776" s="36"/>
      <c r="Q776" s="36"/>
      <c r="R776" s="36"/>
      <c r="S776" s="37"/>
      <c r="T776" s="39"/>
      <c r="U776" s="39"/>
      <c r="V776" s="39"/>
      <c r="W776" s="39"/>
    </row>
    <row r="777" spans="1:23" s="14" customFormat="1" x14ac:dyDescent="0.25">
      <c r="A777" s="34"/>
      <c r="B777" s="35"/>
      <c r="C777" s="36"/>
      <c r="D777" s="37"/>
      <c r="E777" s="37"/>
      <c r="F777" s="36"/>
      <c r="G777" s="36"/>
      <c r="H777" s="36"/>
      <c r="I777" s="36"/>
      <c r="J777" s="41"/>
      <c r="K777" s="36"/>
      <c r="L777" s="38"/>
      <c r="M777" s="38"/>
      <c r="N777" s="38"/>
      <c r="O777" s="36"/>
      <c r="P777" s="36"/>
      <c r="Q777" s="36"/>
      <c r="R777" s="36"/>
      <c r="S777" s="37"/>
      <c r="T777" s="39"/>
      <c r="U777" s="39"/>
      <c r="V777" s="39"/>
      <c r="W777" s="39"/>
    </row>
    <row r="778" spans="1:23" s="14" customFormat="1" x14ac:dyDescent="0.25">
      <c r="A778" s="34"/>
      <c r="B778" s="35"/>
      <c r="C778" s="36"/>
      <c r="D778" s="37"/>
      <c r="E778" s="37"/>
      <c r="F778" s="36"/>
      <c r="G778" s="36"/>
      <c r="H778" s="36"/>
      <c r="I778" s="36"/>
      <c r="J778" s="41"/>
      <c r="K778" s="36"/>
      <c r="L778" s="38"/>
      <c r="M778" s="38"/>
      <c r="N778" s="38"/>
      <c r="O778" s="36"/>
      <c r="P778" s="36"/>
      <c r="Q778" s="36"/>
      <c r="R778" s="36"/>
      <c r="S778" s="37"/>
      <c r="T778" s="39"/>
      <c r="U778" s="39"/>
      <c r="V778" s="39"/>
      <c r="W778" s="39"/>
    </row>
    <row r="779" spans="1:23" s="14" customFormat="1" x14ac:dyDescent="0.25">
      <c r="A779" s="34"/>
      <c r="B779" s="35"/>
      <c r="C779" s="36"/>
      <c r="D779" s="37"/>
      <c r="E779" s="37"/>
      <c r="F779" s="36"/>
      <c r="G779" s="36"/>
      <c r="H779" s="36"/>
      <c r="I779" s="36"/>
      <c r="J779" s="41"/>
      <c r="K779" s="36"/>
      <c r="L779" s="38"/>
      <c r="M779" s="38"/>
      <c r="N779" s="38"/>
      <c r="O779" s="36"/>
      <c r="P779" s="36"/>
      <c r="Q779" s="36"/>
      <c r="R779" s="36"/>
      <c r="S779" s="37"/>
      <c r="T779" s="39"/>
      <c r="U779" s="39"/>
      <c r="V779" s="39"/>
      <c r="W779" s="39"/>
    </row>
    <row r="780" spans="1:23" s="14" customFormat="1" x14ac:dyDescent="0.25">
      <c r="A780" s="34"/>
      <c r="B780" s="35"/>
      <c r="C780" s="36"/>
      <c r="D780" s="37"/>
      <c r="E780" s="37"/>
      <c r="F780" s="36"/>
      <c r="G780" s="36"/>
      <c r="H780" s="36"/>
      <c r="I780" s="36"/>
      <c r="J780" s="41"/>
      <c r="K780" s="36"/>
      <c r="L780" s="38"/>
      <c r="M780" s="38"/>
      <c r="N780" s="38"/>
      <c r="O780" s="36"/>
      <c r="P780" s="36"/>
      <c r="Q780" s="36"/>
      <c r="R780" s="36"/>
      <c r="S780" s="37"/>
      <c r="T780" s="39"/>
      <c r="U780" s="39"/>
      <c r="V780" s="39"/>
      <c r="W780" s="39"/>
    </row>
    <row r="781" spans="1:23" s="14" customFormat="1" x14ac:dyDescent="0.25">
      <c r="A781" s="34"/>
      <c r="B781" s="35"/>
      <c r="C781" s="36"/>
      <c r="D781" s="37"/>
      <c r="E781" s="37"/>
      <c r="F781" s="36"/>
      <c r="G781" s="36"/>
      <c r="H781" s="36"/>
      <c r="I781" s="36"/>
      <c r="J781" s="41"/>
      <c r="K781" s="36"/>
      <c r="L781" s="38"/>
      <c r="M781" s="38"/>
      <c r="N781" s="38"/>
      <c r="O781" s="36"/>
      <c r="P781" s="36"/>
      <c r="Q781" s="36"/>
      <c r="R781" s="36"/>
      <c r="S781" s="37"/>
      <c r="T781" s="39"/>
      <c r="U781" s="39"/>
      <c r="V781" s="39"/>
      <c r="W781" s="39"/>
    </row>
    <row r="782" spans="1:23" s="14" customFormat="1" x14ac:dyDescent="0.25">
      <c r="A782" s="34"/>
      <c r="B782" s="35"/>
      <c r="C782" s="36"/>
      <c r="D782" s="37"/>
      <c r="E782" s="37"/>
      <c r="F782" s="36"/>
      <c r="G782" s="36"/>
      <c r="H782" s="36"/>
      <c r="I782" s="36"/>
      <c r="J782" s="41"/>
      <c r="K782" s="36"/>
      <c r="L782" s="38"/>
      <c r="M782" s="38"/>
      <c r="N782" s="38"/>
      <c r="O782" s="36"/>
      <c r="P782" s="36"/>
      <c r="Q782" s="36"/>
      <c r="R782" s="36"/>
      <c r="S782" s="37"/>
      <c r="T782" s="39"/>
      <c r="U782" s="39"/>
      <c r="V782" s="39"/>
      <c r="W782" s="39"/>
    </row>
    <row r="783" spans="1:23" s="14" customFormat="1" x14ac:dyDescent="0.25">
      <c r="A783" s="34"/>
      <c r="B783" s="35"/>
      <c r="C783" s="36"/>
      <c r="D783" s="37"/>
      <c r="E783" s="37"/>
      <c r="F783" s="36"/>
      <c r="G783" s="36"/>
      <c r="H783" s="36"/>
      <c r="I783" s="36"/>
      <c r="J783" s="41"/>
      <c r="K783" s="36"/>
      <c r="L783" s="38"/>
      <c r="M783" s="38"/>
      <c r="N783" s="38"/>
      <c r="O783" s="36"/>
      <c r="P783" s="36"/>
      <c r="Q783" s="36"/>
      <c r="R783" s="36"/>
      <c r="S783" s="37"/>
      <c r="T783" s="39"/>
      <c r="U783" s="39"/>
      <c r="V783" s="39"/>
      <c r="W783" s="39"/>
    </row>
    <row r="784" spans="1:23" s="14" customFormat="1" x14ac:dyDescent="0.25">
      <c r="A784" s="34"/>
      <c r="B784" s="35"/>
      <c r="C784" s="36"/>
      <c r="D784" s="37"/>
      <c r="E784" s="37"/>
      <c r="F784" s="36"/>
      <c r="G784" s="36"/>
      <c r="H784" s="36"/>
      <c r="I784" s="36"/>
      <c r="J784" s="41"/>
      <c r="K784" s="36"/>
      <c r="L784" s="38"/>
      <c r="M784" s="38"/>
      <c r="N784" s="38"/>
      <c r="O784" s="36"/>
      <c r="P784" s="36"/>
      <c r="Q784" s="36"/>
      <c r="R784" s="36"/>
      <c r="S784" s="37"/>
      <c r="T784" s="39"/>
      <c r="U784" s="39"/>
      <c r="V784" s="39"/>
      <c r="W784" s="39"/>
    </row>
    <row r="785" spans="1:23" s="14" customFormat="1" x14ac:dyDescent="0.25">
      <c r="A785" s="34"/>
      <c r="B785" s="35"/>
      <c r="C785" s="36"/>
      <c r="D785" s="37"/>
      <c r="E785" s="37"/>
      <c r="F785" s="36"/>
      <c r="G785" s="36"/>
      <c r="H785" s="36"/>
      <c r="I785" s="36"/>
      <c r="J785" s="41"/>
      <c r="K785" s="36"/>
      <c r="L785" s="38"/>
      <c r="M785" s="38"/>
      <c r="N785" s="38"/>
      <c r="O785" s="36"/>
      <c r="P785" s="36"/>
      <c r="Q785" s="36"/>
      <c r="R785" s="36"/>
      <c r="S785" s="37"/>
      <c r="T785" s="39"/>
      <c r="U785" s="39"/>
      <c r="V785" s="39"/>
      <c r="W785" s="39"/>
    </row>
    <row r="786" spans="1:23" s="14" customFormat="1" x14ac:dyDescent="0.25">
      <c r="A786" s="34"/>
      <c r="B786" s="35"/>
      <c r="C786" s="36"/>
      <c r="D786" s="37"/>
      <c r="E786" s="37"/>
      <c r="F786" s="36"/>
      <c r="G786" s="36"/>
      <c r="H786" s="36"/>
      <c r="I786" s="36"/>
      <c r="J786" s="41"/>
      <c r="K786" s="36"/>
      <c r="L786" s="38"/>
      <c r="M786" s="38"/>
      <c r="N786" s="38"/>
      <c r="O786" s="36"/>
      <c r="P786" s="36"/>
      <c r="Q786" s="36"/>
      <c r="R786" s="36"/>
      <c r="S786" s="37"/>
      <c r="T786" s="39"/>
      <c r="U786" s="39"/>
      <c r="V786" s="39"/>
      <c r="W786" s="39"/>
    </row>
    <row r="787" spans="1:23" s="14" customFormat="1" x14ac:dyDescent="0.25">
      <c r="A787" s="34"/>
      <c r="B787" s="35"/>
      <c r="C787" s="36"/>
      <c r="D787" s="37"/>
      <c r="E787" s="37"/>
      <c r="F787" s="36"/>
      <c r="G787" s="36"/>
      <c r="H787" s="36"/>
      <c r="I787" s="36"/>
      <c r="J787" s="41"/>
      <c r="K787" s="36"/>
      <c r="L787" s="38"/>
      <c r="M787" s="38"/>
      <c r="N787" s="38"/>
      <c r="O787" s="36"/>
      <c r="P787" s="36"/>
      <c r="Q787" s="36"/>
      <c r="R787" s="36"/>
      <c r="S787" s="37"/>
      <c r="T787" s="39"/>
      <c r="U787" s="39"/>
      <c r="V787" s="39"/>
      <c r="W787" s="39"/>
    </row>
    <row r="788" spans="1:23" s="14" customFormat="1" x14ac:dyDescent="0.25">
      <c r="A788" s="34"/>
      <c r="B788" s="35"/>
      <c r="C788" s="36"/>
      <c r="D788" s="37"/>
      <c r="E788" s="37"/>
      <c r="F788" s="36"/>
      <c r="G788" s="36"/>
      <c r="H788" s="36"/>
      <c r="I788" s="36"/>
      <c r="J788" s="41"/>
      <c r="K788" s="36"/>
      <c r="L788" s="38"/>
      <c r="M788" s="38"/>
      <c r="N788" s="38"/>
      <c r="O788" s="36"/>
      <c r="P788" s="36"/>
      <c r="Q788" s="36"/>
      <c r="R788" s="36"/>
      <c r="S788" s="37"/>
      <c r="T788" s="39"/>
      <c r="U788" s="39"/>
      <c r="V788" s="39"/>
      <c r="W788" s="39"/>
    </row>
    <row r="789" spans="1:23" s="14" customFormat="1" x14ac:dyDescent="0.25">
      <c r="A789" s="34"/>
      <c r="B789" s="35"/>
      <c r="C789" s="36"/>
      <c r="D789" s="37"/>
      <c r="E789" s="37"/>
      <c r="F789" s="36"/>
      <c r="G789" s="36"/>
      <c r="H789" s="36"/>
      <c r="I789" s="36"/>
      <c r="J789" s="41"/>
      <c r="K789" s="36"/>
      <c r="L789" s="38"/>
      <c r="M789" s="38"/>
      <c r="N789" s="38"/>
      <c r="O789" s="36"/>
      <c r="P789" s="36"/>
      <c r="Q789" s="36"/>
      <c r="R789" s="36"/>
      <c r="S789" s="37"/>
      <c r="T789" s="39"/>
      <c r="U789" s="39"/>
      <c r="V789" s="39"/>
      <c r="W789" s="39"/>
    </row>
    <row r="790" spans="1:23" s="14" customFormat="1" x14ac:dyDescent="0.25">
      <c r="A790" s="34"/>
      <c r="B790" s="35"/>
      <c r="C790" s="36"/>
      <c r="D790" s="37"/>
      <c r="E790" s="37"/>
      <c r="F790" s="36"/>
      <c r="G790" s="36"/>
      <c r="H790" s="36"/>
      <c r="I790" s="36"/>
      <c r="J790" s="41"/>
      <c r="K790" s="36"/>
      <c r="L790" s="38"/>
      <c r="M790" s="38"/>
      <c r="N790" s="38"/>
      <c r="O790" s="36"/>
      <c r="P790" s="36"/>
      <c r="Q790" s="36"/>
      <c r="R790" s="36"/>
      <c r="S790" s="37"/>
      <c r="T790" s="39"/>
      <c r="U790" s="39"/>
      <c r="V790" s="39"/>
      <c r="W790" s="39"/>
    </row>
    <row r="791" spans="1:23" s="14" customFormat="1" x14ac:dyDescent="0.25">
      <c r="A791" s="34"/>
      <c r="B791" s="35"/>
      <c r="C791" s="36"/>
      <c r="D791" s="37"/>
      <c r="E791" s="37"/>
      <c r="F791" s="36"/>
      <c r="G791" s="36"/>
      <c r="H791" s="36"/>
      <c r="I791" s="36"/>
      <c r="J791" s="41"/>
      <c r="K791" s="36"/>
      <c r="L791" s="38"/>
      <c r="M791" s="38"/>
      <c r="N791" s="38"/>
      <c r="O791" s="36"/>
      <c r="P791" s="36"/>
      <c r="Q791" s="36"/>
      <c r="R791" s="36"/>
      <c r="S791" s="37"/>
      <c r="T791" s="39"/>
      <c r="U791" s="39"/>
      <c r="V791" s="39"/>
      <c r="W791" s="39"/>
    </row>
    <row r="792" spans="1:23" s="14" customFormat="1" x14ac:dyDescent="0.25">
      <c r="A792" s="34"/>
      <c r="B792" s="35"/>
      <c r="C792" s="36"/>
      <c r="D792" s="37"/>
      <c r="E792" s="37"/>
      <c r="F792" s="36"/>
      <c r="G792" s="36"/>
      <c r="H792" s="36"/>
      <c r="I792" s="36"/>
      <c r="J792" s="41"/>
      <c r="K792" s="36"/>
      <c r="L792" s="38"/>
      <c r="M792" s="38"/>
      <c r="N792" s="38"/>
      <c r="O792" s="36"/>
      <c r="P792" s="36"/>
      <c r="Q792" s="36"/>
      <c r="R792" s="36"/>
      <c r="S792" s="37"/>
      <c r="T792" s="39"/>
      <c r="U792" s="39"/>
      <c r="V792" s="39"/>
      <c r="W792" s="39"/>
    </row>
    <row r="793" spans="1:23" s="14" customFormat="1" x14ac:dyDescent="0.25">
      <c r="A793" s="34"/>
      <c r="B793" s="35"/>
      <c r="C793" s="36"/>
      <c r="D793" s="37"/>
      <c r="E793" s="37"/>
      <c r="F793" s="36"/>
      <c r="G793" s="36"/>
      <c r="H793" s="36"/>
      <c r="I793" s="36"/>
      <c r="J793" s="41"/>
      <c r="K793" s="36"/>
      <c r="L793" s="38"/>
      <c r="M793" s="38"/>
      <c r="N793" s="38"/>
      <c r="O793" s="36"/>
      <c r="P793" s="36"/>
      <c r="Q793" s="36"/>
      <c r="R793" s="36"/>
      <c r="S793" s="37"/>
      <c r="T793" s="39"/>
      <c r="U793" s="39"/>
      <c r="V793" s="39"/>
      <c r="W793" s="39"/>
    </row>
    <row r="794" spans="1:23" s="14" customFormat="1" x14ac:dyDescent="0.25">
      <c r="A794" s="34"/>
      <c r="B794" s="35"/>
      <c r="C794" s="36"/>
      <c r="D794" s="37"/>
      <c r="E794" s="37"/>
      <c r="F794" s="36"/>
      <c r="G794" s="36"/>
      <c r="H794" s="36"/>
      <c r="I794" s="36"/>
      <c r="J794" s="41"/>
      <c r="K794" s="36"/>
      <c r="L794" s="38"/>
      <c r="M794" s="38"/>
      <c r="N794" s="38"/>
      <c r="O794" s="36"/>
      <c r="P794" s="36"/>
      <c r="Q794" s="36"/>
      <c r="R794" s="36"/>
      <c r="S794" s="37"/>
      <c r="T794" s="39"/>
      <c r="U794" s="39"/>
      <c r="V794" s="39"/>
      <c r="W794" s="39"/>
    </row>
    <row r="795" spans="1:23" s="14" customFormat="1" x14ac:dyDescent="0.25">
      <c r="A795" s="34"/>
      <c r="B795" s="35"/>
      <c r="C795" s="36"/>
      <c r="D795" s="37"/>
      <c r="E795" s="37"/>
      <c r="F795" s="36"/>
      <c r="G795" s="36"/>
      <c r="H795" s="36"/>
      <c r="I795" s="36"/>
      <c r="J795" s="41"/>
      <c r="K795" s="36"/>
      <c r="L795" s="38"/>
      <c r="M795" s="38"/>
      <c r="N795" s="38"/>
      <c r="O795" s="36"/>
      <c r="P795" s="36"/>
      <c r="Q795" s="36"/>
      <c r="R795" s="36"/>
      <c r="S795" s="37"/>
      <c r="T795" s="39"/>
      <c r="U795" s="39"/>
      <c r="V795" s="39"/>
      <c r="W795" s="39"/>
    </row>
    <row r="796" spans="1:23" s="14" customFormat="1" x14ac:dyDescent="0.25">
      <c r="A796" s="34"/>
      <c r="B796" s="35"/>
      <c r="C796" s="36"/>
      <c r="D796" s="37"/>
      <c r="E796" s="37"/>
      <c r="F796" s="36"/>
      <c r="G796" s="36"/>
      <c r="H796" s="36"/>
      <c r="I796" s="36"/>
      <c r="J796" s="41"/>
      <c r="K796" s="36"/>
      <c r="L796" s="38"/>
      <c r="M796" s="38"/>
      <c r="N796" s="38"/>
      <c r="O796" s="36"/>
      <c r="P796" s="36"/>
      <c r="Q796" s="36"/>
      <c r="R796" s="36"/>
      <c r="S796" s="37"/>
      <c r="T796" s="39"/>
      <c r="U796" s="39"/>
      <c r="V796" s="39"/>
      <c r="W796" s="39"/>
    </row>
    <row r="797" spans="1:23" s="14" customFormat="1" x14ac:dyDescent="0.25">
      <c r="A797" s="34"/>
      <c r="B797" s="35"/>
      <c r="C797" s="36"/>
      <c r="D797" s="37"/>
      <c r="E797" s="37"/>
      <c r="F797" s="36"/>
      <c r="G797" s="36"/>
      <c r="H797" s="36"/>
      <c r="I797" s="36"/>
      <c r="J797" s="41"/>
      <c r="K797" s="36"/>
      <c r="L797" s="38"/>
      <c r="M797" s="38"/>
      <c r="N797" s="38"/>
      <c r="O797" s="36"/>
      <c r="P797" s="36"/>
      <c r="Q797" s="36"/>
      <c r="R797" s="36"/>
      <c r="S797" s="37"/>
      <c r="T797" s="39"/>
      <c r="U797" s="39"/>
      <c r="V797" s="39"/>
      <c r="W797" s="39"/>
    </row>
    <row r="798" spans="1:23" s="14" customFormat="1" x14ac:dyDescent="0.25">
      <c r="A798" s="34"/>
      <c r="B798" s="35"/>
      <c r="C798" s="36"/>
      <c r="D798" s="37"/>
      <c r="E798" s="37"/>
      <c r="F798" s="36"/>
      <c r="G798" s="36"/>
      <c r="H798" s="36"/>
      <c r="I798" s="36"/>
      <c r="J798" s="41"/>
      <c r="K798" s="36"/>
      <c r="L798" s="38"/>
      <c r="M798" s="38"/>
      <c r="N798" s="38"/>
      <c r="O798" s="36"/>
      <c r="P798" s="36"/>
      <c r="Q798" s="36"/>
      <c r="R798" s="36"/>
      <c r="S798" s="37"/>
      <c r="T798" s="39"/>
      <c r="U798" s="39"/>
      <c r="V798" s="39"/>
      <c r="W798" s="39"/>
    </row>
    <row r="799" spans="1:23" s="14" customFormat="1" x14ac:dyDescent="0.25">
      <c r="A799" s="34"/>
      <c r="B799" s="35"/>
      <c r="C799" s="36"/>
      <c r="D799" s="37"/>
      <c r="E799" s="37"/>
      <c r="F799" s="36"/>
      <c r="G799" s="36"/>
      <c r="H799" s="36"/>
      <c r="I799" s="36"/>
      <c r="J799" s="41"/>
      <c r="K799" s="36"/>
      <c r="L799" s="38"/>
      <c r="M799" s="38"/>
      <c r="N799" s="38"/>
      <c r="O799" s="36"/>
      <c r="P799" s="36"/>
      <c r="Q799" s="36"/>
      <c r="R799" s="36"/>
      <c r="S799" s="37"/>
      <c r="T799" s="39"/>
      <c r="U799" s="39"/>
      <c r="V799" s="39"/>
      <c r="W799" s="39"/>
    </row>
    <row r="800" spans="1:23" s="14" customFormat="1" x14ac:dyDescent="0.25">
      <c r="A800" s="34"/>
      <c r="B800" s="35"/>
      <c r="C800" s="36"/>
      <c r="D800" s="37"/>
      <c r="E800" s="37"/>
      <c r="F800" s="36"/>
      <c r="G800" s="36"/>
      <c r="H800" s="36"/>
      <c r="I800" s="36"/>
      <c r="J800" s="41"/>
      <c r="K800" s="36"/>
      <c r="L800" s="38"/>
      <c r="M800" s="38"/>
      <c r="N800" s="38"/>
      <c r="O800" s="36"/>
      <c r="P800" s="36"/>
      <c r="Q800" s="36"/>
      <c r="R800" s="36"/>
      <c r="S800" s="37"/>
      <c r="T800" s="39"/>
      <c r="U800" s="39"/>
      <c r="V800" s="39"/>
      <c r="W800" s="39"/>
    </row>
    <row r="801" spans="1:23" s="14" customFormat="1" x14ac:dyDescent="0.25">
      <c r="A801" s="34"/>
      <c r="B801" s="35"/>
      <c r="C801" s="36"/>
      <c r="D801" s="37"/>
      <c r="E801" s="37"/>
      <c r="F801" s="36"/>
      <c r="G801" s="36"/>
      <c r="H801" s="36"/>
      <c r="I801" s="36"/>
      <c r="J801" s="41"/>
      <c r="K801" s="36"/>
      <c r="L801" s="38"/>
      <c r="M801" s="38"/>
      <c r="N801" s="38"/>
      <c r="O801" s="36"/>
      <c r="P801" s="36"/>
      <c r="Q801" s="36"/>
      <c r="R801" s="36"/>
      <c r="S801" s="37"/>
      <c r="T801" s="39"/>
      <c r="U801" s="39"/>
      <c r="V801" s="39"/>
      <c r="W801" s="39"/>
    </row>
    <row r="802" spans="1:23" s="14" customFormat="1" x14ac:dyDescent="0.25">
      <c r="A802" s="34"/>
      <c r="B802" s="35"/>
      <c r="C802" s="36"/>
      <c r="D802" s="37"/>
      <c r="E802" s="37"/>
      <c r="F802" s="36"/>
      <c r="G802" s="36"/>
      <c r="H802" s="36"/>
      <c r="I802" s="36"/>
      <c r="J802" s="41"/>
      <c r="K802" s="36"/>
      <c r="L802" s="38"/>
      <c r="M802" s="38"/>
      <c r="N802" s="38"/>
      <c r="O802" s="36"/>
      <c r="P802" s="36"/>
      <c r="Q802" s="36"/>
      <c r="R802" s="36"/>
      <c r="S802" s="37"/>
      <c r="T802" s="39"/>
      <c r="U802" s="39"/>
      <c r="V802" s="39"/>
      <c r="W802" s="39"/>
    </row>
    <row r="803" spans="1:23" s="14" customFormat="1" x14ac:dyDescent="0.25">
      <c r="A803" s="34"/>
      <c r="B803" s="35"/>
      <c r="C803" s="36"/>
      <c r="D803" s="37"/>
      <c r="E803" s="37"/>
      <c r="F803" s="36"/>
      <c r="G803" s="36"/>
      <c r="H803" s="36"/>
      <c r="I803" s="36"/>
      <c r="J803" s="41"/>
      <c r="K803" s="36"/>
      <c r="L803" s="38"/>
      <c r="M803" s="38"/>
      <c r="N803" s="38"/>
      <c r="O803" s="36"/>
      <c r="P803" s="36"/>
      <c r="Q803" s="36"/>
      <c r="R803" s="36"/>
      <c r="S803" s="37"/>
      <c r="T803" s="39"/>
      <c r="U803" s="39"/>
      <c r="V803" s="39"/>
      <c r="W803" s="39"/>
    </row>
    <row r="804" spans="1:23" s="14" customFormat="1" x14ac:dyDescent="0.25">
      <c r="A804" s="34"/>
      <c r="B804" s="35"/>
      <c r="C804" s="36"/>
      <c r="D804" s="37"/>
      <c r="E804" s="37"/>
      <c r="F804" s="36"/>
      <c r="G804" s="36"/>
      <c r="H804" s="36"/>
      <c r="I804" s="36"/>
      <c r="J804" s="41"/>
      <c r="K804" s="36"/>
      <c r="L804" s="38"/>
      <c r="M804" s="38"/>
      <c r="N804" s="38"/>
      <c r="O804" s="36"/>
      <c r="P804" s="36"/>
      <c r="Q804" s="36"/>
      <c r="R804" s="36"/>
      <c r="S804" s="37"/>
      <c r="T804" s="39"/>
      <c r="U804" s="39"/>
      <c r="V804" s="39"/>
      <c r="W804" s="39"/>
    </row>
    <row r="805" spans="1:23" s="14" customFormat="1" x14ac:dyDescent="0.25">
      <c r="A805" s="34"/>
      <c r="B805" s="35"/>
      <c r="C805" s="36"/>
      <c r="D805" s="37"/>
      <c r="E805" s="37"/>
      <c r="F805" s="36"/>
      <c r="G805" s="36"/>
      <c r="H805" s="36"/>
      <c r="I805" s="36"/>
      <c r="J805" s="41"/>
      <c r="K805" s="36"/>
      <c r="L805" s="38"/>
      <c r="M805" s="38"/>
      <c r="N805" s="38"/>
      <c r="O805" s="36"/>
      <c r="P805" s="36"/>
      <c r="Q805" s="36"/>
      <c r="R805" s="36"/>
      <c r="S805" s="37"/>
      <c r="T805" s="39"/>
      <c r="U805" s="39"/>
      <c r="V805" s="39"/>
      <c r="W805" s="39"/>
    </row>
    <row r="806" spans="1:23" s="14" customFormat="1" x14ac:dyDescent="0.25">
      <c r="A806" s="34"/>
      <c r="B806" s="35"/>
      <c r="C806" s="36"/>
      <c r="D806" s="37"/>
      <c r="E806" s="37"/>
      <c r="F806" s="36"/>
      <c r="G806" s="36"/>
      <c r="H806" s="36"/>
      <c r="I806" s="36"/>
      <c r="J806" s="41"/>
      <c r="K806" s="36"/>
      <c r="L806" s="38"/>
      <c r="M806" s="38"/>
      <c r="N806" s="38"/>
      <c r="O806" s="36"/>
      <c r="P806" s="36"/>
      <c r="Q806" s="36"/>
      <c r="R806" s="36"/>
      <c r="S806" s="37"/>
      <c r="T806" s="39"/>
      <c r="U806" s="39"/>
      <c r="V806" s="39"/>
      <c r="W806" s="39"/>
    </row>
    <row r="807" spans="1:23" s="14" customFormat="1" x14ac:dyDescent="0.25">
      <c r="A807" s="34"/>
      <c r="B807" s="35"/>
      <c r="C807" s="36"/>
      <c r="D807" s="37"/>
      <c r="E807" s="37"/>
      <c r="F807" s="36"/>
      <c r="G807" s="36"/>
      <c r="H807" s="36"/>
      <c r="I807" s="36"/>
      <c r="J807" s="41"/>
      <c r="K807" s="36"/>
      <c r="L807" s="38"/>
      <c r="M807" s="38"/>
      <c r="N807" s="38"/>
      <c r="O807" s="36"/>
      <c r="P807" s="36"/>
      <c r="Q807" s="36"/>
      <c r="R807" s="36"/>
      <c r="S807" s="37"/>
      <c r="T807" s="39"/>
      <c r="U807" s="39"/>
      <c r="V807" s="39"/>
      <c r="W807" s="39"/>
    </row>
    <row r="808" spans="1:23" s="14" customFormat="1" x14ac:dyDescent="0.25">
      <c r="A808" s="34"/>
      <c r="B808" s="35"/>
      <c r="C808" s="36"/>
      <c r="D808" s="37"/>
      <c r="E808" s="37"/>
      <c r="F808" s="36"/>
      <c r="G808" s="36"/>
      <c r="H808" s="36"/>
      <c r="I808" s="36"/>
      <c r="J808" s="41"/>
      <c r="K808" s="36"/>
      <c r="L808" s="38"/>
      <c r="M808" s="38"/>
      <c r="N808" s="38"/>
      <c r="O808" s="36"/>
      <c r="P808" s="36"/>
      <c r="Q808" s="36"/>
      <c r="R808" s="36"/>
      <c r="S808" s="37"/>
      <c r="T808" s="39"/>
      <c r="U808" s="39"/>
      <c r="V808" s="39"/>
      <c r="W808" s="39"/>
    </row>
    <row r="809" spans="1:23" s="14" customFormat="1" x14ac:dyDescent="0.25">
      <c r="A809" s="34"/>
      <c r="B809" s="35"/>
      <c r="C809" s="36"/>
      <c r="D809" s="37"/>
      <c r="E809" s="37"/>
      <c r="F809" s="36"/>
      <c r="G809" s="36"/>
      <c r="H809" s="36"/>
      <c r="I809" s="36"/>
      <c r="J809" s="41"/>
      <c r="K809" s="36"/>
      <c r="L809" s="38"/>
      <c r="M809" s="38"/>
      <c r="N809" s="38"/>
      <c r="O809" s="36"/>
      <c r="P809" s="36"/>
      <c r="Q809" s="36"/>
      <c r="R809" s="36"/>
      <c r="S809" s="37"/>
      <c r="T809" s="39"/>
      <c r="U809" s="39"/>
      <c r="V809" s="39"/>
      <c r="W809" s="39"/>
    </row>
    <row r="810" spans="1:23" s="14" customFormat="1" x14ac:dyDescent="0.25">
      <c r="A810" s="34"/>
      <c r="B810" s="35"/>
      <c r="C810" s="36"/>
      <c r="D810" s="37"/>
      <c r="E810" s="37"/>
      <c r="F810" s="36"/>
      <c r="G810" s="36"/>
      <c r="H810" s="36"/>
      <c r="I810" s="36"/>
      <c r="J810" s="41"/>
      <c r="K810" s="36"/>
      <c r="L810" s="38"/>
      <c r="M810" s="38"/>
      <c r="N810" s="38"/>
      <c r="O810" s="36"/>
      <c r="P810" s="36"/>
      <c r="Q810" s="36"/>
      <c r="R810" s="36"/>
      <c r="S810" s="37"/>
      <c r="T810" s="39"/>
      <c r="U810" s="39"/>
      <c r="V810" s="39"/>
      <c r="W810" s="39"/>
    </row>
    <row r="811" spans="1:23" s="14" customFormat="1" x14ac:dyDescent="0.25">
      <c r="A811" s="34"/>
      <c r="B811" s="35"/>
      <c r="C811" s="36"/>
      <c r="D811" s="37"/>
      <c r="E811" s="37"/>
      <c r="F811" s="36"/>
      <c r="G811" s="36"/>
      <c r="H811" s="36"/>
      <c r="I811" s="36"/>
      <c r="J811" s="41"/>
      <c r="K811" s="36"/>
      <c r="L811" s="38"/>
      <c r="M811" s="38"/>
      <c r="N811" s="38"/>
      <c r="O811" s="36"/>
      <c r="P811" s="36"/>
      <c r="Q811" s="36"/>
      <c r="R811" s="36"/>
      <c r="S811" s="37"/>
      <c r="T811" s="39"/>
      <c r="U811" s="39"/>
      <c r="V811" s="39"/>
      <c r="W811" s="39"/>
    </row>
    <row r="812" spans="1:23" s="14" customFormat="1" x14ac:dyDescent="0.25">
      <c r="A812" s="34"/>
      <c r="B812" s="35"/>
      <c r="C812" s="36"/>
      <c r="D812" s="37"/>
      <c r="E812" s="37"/>
      <c r="F812" s="36"/>
      <c r="G812" s="36"/>
      <c r="H812" s="36"/>
      <c r="I812" s="36"/>
      <c r="J812" s="41"/>
      <c r="K812" s="36"/>
      <c r="L812" s="38"/>
      <c r="M812" s="38"/>
      <c r="N812" s="38"/>
      <c r="O812" s="36"/>
      <c r="P812" s="36"/>
      <c r="Q812" s="36"/>
      <c r="R812" s="36"/>
      <c r="S812" s="37"/>
      <c r="T812" s="39"/>
      <c r="U812" s="39"/>
      <c r="V812" s="39"/>
      <c r="W812" s="39"/>
    </row>
    <row r="813" spans="1:23" s="14" customFormat="1" x14ac:dyDescent="0.25">
      <c r="A813" s="34"/>
      <c r="B813" s="35"/>
      <c r="C813" s="36"/>
      <c r="D813" s="37"/>
      <c r="E813" s="37"/>
      <c r="F813" s="36"/>
      <c r="G813" s="36"/>
      <c r="H813" s="36"/>
      <c r="I813" s="36"/>
      <c r="J813" s="41"/>
      <c r="K813" s="36"/>
      <c r="L813" s="38"/>
      <c r="M813" s="38"/>
      <c r="N813" s="38"/>
      <c r="O813" s="36"/>
      <c r="P813" s="36"/>
      <c r="Q813" s="36"/>
      <c r="R813" s="36"/>
      <c r="S813" s="37"/>
      <c r="T813" s="39"/>
      <c r="U813" s="39"/>
      <c r="V813" s="39"/>
      <c r="W813" s="39"/>
    </row>
    <row r="814" spans="1:23" s="14" customFormat="1" x14ac:dyDescent="0.25">
      <c r="A814" s="34"/>
      <c r="B814" s="35"/>
      <c r="C814" s="36"/>
      <c r="D814" s="37"/>
      <c r="E814" s="37"/>
      <c r="F814" s="36"/>
      <c r="G814" s="36"/>
      <c r="H814" s="36"/>
      <c r="I814" s="36"/>
      <c r="J814" s="41"/>
      <c r="K814" s="36"/>
      <c r="L814" s="38"/>
      <c r="M814" s="38"/>
      <c r="N814" s="38"/>
      <c r="O814" s="36"/>
      <c r="P814" s="36"/>
      <c r="Q814" s="36"/>
      <c r="R814" s="36"/>
      <c r="S814" s="37"/>
      <c r="T814" s="39"/>
      <c r="U814" s="39"/>
      <c r="V814" s="39"/>
      <c r="W814" s="39"/>
    </row>
    <row r="815" spans="1:23" s="14" customFormat="1" x14ac:dyDescent="0.25">
      <c r="A815" s="34"/>
      <c r="B815" s="35"/>
      <c r="C815" s="36"/>
      <c r="D815" s="37"/>
      <c r="E815" s="37"/>
      <c r="F815" s="36"/>
      <c r="G815" s="36"/>
      <c r="H815" s="36"/>
      <c r="I815" s="36"/>
      <c r="J815" s="41"/>
      <c r="K815" s="36"/>
      <c r="L815" s="38"/>
      <c r="M815" s="38"/>
      <c r="N815" s="38"/>
      <c r="O815" s="36"/>
      <c r="P815" s="36"/>
      <c r="Q815" s="36"/>
      <c r="R815" s="36"/>
      <c r="S815" s="37"/>
      <c r="T815" s="39"/>
      <c r="U815" s="39"/>
      <c r="V815" s="39"/>
      <c r="W815" s="39"/>
    </row>
    <row r="816" spans="1:23" s="14" customFormat="1" x14ac:dyDescent="0.25">
      <c r="A816" s="34"/>
      <c r="B816" s="35"/>
      <c r="C816" s="36"/>
      <c r="D816" s="37"/>
      <c r="E816" s="37"/>
      <c r="F816" s="36"/>
      <c r="G816" s="36"/>
      <c r="H816" s="36"/>
      <c r="I816" s="36"/>
      <c r="J816" s="41"/>
      <c r="K816" s="36"/>
      <c r="L816" s="38"/>
      <c r="M816" s="38"/>
      <c r="N816" s="38"/>
      <c r="O816" s="36"/>
      <c r="P816" s="36"/>
      <c r="Q816" s="36"/>
      <c r="R816" s="36"/>
      <c r="S816" s="37"/>
      <c r="T816" s="39"/>
      <c r="U816" s="39"/>
      <c r="V816" s="39"/>
      <c r="W816" s="39"/>
    </row>
    <row r="817" spans="1:23" s="14" customFormat="1" x14ac:dyDescent="0.25">
      <c r="A817" s="34"/>
      <c r="B817" s="35"/>
      <c r="C817" s="36"/>
      <c r="D817" s="37"/>
      <c r="E817" s="37"/>
      <c r="F817" s="36"/>
      <c r="G817" s="36"/>
      <c r="H817" s="36"/>
      <c r="I817" s="36"/>
      <c r="J817" s="41"/>
      <c r="K817" s="36"/>
      <c r="L817" s="38"/>
      <c r="M817" s="38"/>
      <c r="N817" s="38"/>
      <c r="O817" s="36"/>
      <c r="P817" s="36"/>
      <c r="Q817" s="36"/>
      <c r="R817" s="36"/>
      <c r="S817" s="37"/>
      <c r="T817" s="39"/>
      <c r="U817" s="39"/>
      <c r="V817" s="39"/>
      <c r="W817" s="39"/>
    </row>
    <row r="818" spans="1:23" s="14" customFormat="1" x14ac:dyDescent="0.25">
      <c r="A818" s="34"/>
      <c r="B818" s="35"/>
      <c r="C818" s="36"/>
      <c r="D818" s="37"/>
      <c r="E818" s="37"/>
      <c r="F818" s="36"/>
      <c r="G818" s="36"/>
      <c r="H818" s="36"/>
      <c r="I818" s="36"/>
      <c r="J818" s="41"/>
      <c r="K818" s="36"/>
      <c r="L818" s="38"/>
      <c r="M818" s="38"/>
      <c r="N818" s="38"/>
      <c r="O818" s="36"/>
      <c r="P818" s="36"/>
      <c r="Q818" s="36"/>
      <c r="R818" s="36"/>
      <c r="S818" s="37"/>
      <c r="T818" s="39"/>
      <c r="U818" s="39"/>
      <c r="V818" s="39"/>
      <c r="W818" s="39"/>
    </row>
    <row r="819" spans="1:23" s="40" customFormat="1" x14ac:dyDescent="0.25">
      <c r="A819" s="34"/>
      <c r="B819" s="35"/>
      <c r="C819" s="36"/>
      <c r="D819" s="37"/>
      <c r="E819" s="37"/>
      <c r="F819" s="36"/>
      <c r="G819" s="36"/>
      <c r="H819" s="36"/>
      <c r="I819" s="36"/>
      <c r="J819" s="41"/>
      <c r="K819" s="36"/>
      <c r="L819" s="38"/>
      <c r="M819" s="38"/>
      <c r="N819" s="38"/>
      <c r="O819" s="36"/>
      <c r="P819" s="36"/>
      <c r="Q819" s="36"/>
      <c r="R819" s="36"/>
      <c r="S819" s="37"/>
      <c r="T819" s="39"/>
      <c r="U819" s="39"/>
      <c r="V819" s="39"/>
      <c r="W819" s="39"/>
    </row>
    <row r="820" spans="1:23" s="14" customFormat="1" x14ac:dyDescent="0.25">
      <c r="A820" s="34"/>
      <c r="B820" s="35"/>
      <c r="C820" s="36"/>
      <c r="D820" s="37"/>
      <c r="E820" s="37"/>
      <c r="F820" s="36"/>
      <c r="G820" s="36"/>
      <c r="H820" s="36"/>
      <c r="I820" s="36"/>
      <c r="J820" s="41"/>
      <c r="K820" s="36"/>
      <c r="L820" s="38"/>
      <c r="M820" s="38"/>
      <c r="N820" s="38"/>
      <c r="O820" s="36"/>
      <c r="P820" s="36"/>
      <c r="Q820" s="36"/>
      <c r="R820" s="36"/>
      <c r="S820" s="37"/>
      <c r="T820" s="39"/>
      <c r="U820" s="39"/>
      <c r="V820" s="39"/>
      <c r="W820" s="39"/>
    </row>
    <row r="821" spans="1:23" s="14" customFormat="1" x14ac:dyDescent="0.25">
      <c r="A821" s="34"/>
      <c r="B821" s="35"/>
      <c r="C821" s="36"/>
      <c r="D821" s="37"/>
      <c r="E821" s="37"/>
      <c r="F821" s="36"/>
      <c r="G821" s="36"/>
      <c r="H821" s="36"/>
      <c r="I821" s="36"/>
      <c r="J821" s="41"/>
      <c r="K821" s="36"/>
      <c r="L821" s="38"/>
      <c r="M821" s="38"/>
      <c r="N821" s="38"/>
      <c r="O821" s="36"/>
      <c r="P821" s="36"/>
      <c r="Q821" s="36"/>
      <c r="R821" s="36"/>
      <c r="S821" s="37"/>
      <c r="T821" s="39"/>
      <c r="U821" s="39"/>
      <c r="V821" s="39"/>
      <c r="W821" s="39"/>
    </row>
    <row r="822" spans="1:23" s="14" customFormat="1" x14ac:dyDescent="0.25">
      <c r="A822" s="34"/>
      <c r="B822" s="35"/>
      <c r="C822" s="36"/>
      <c r="D822" s="37"/>
      <c r="E822" s="37"/>
      <c r="F822" s="36"/>
      <c r="G822" s="36"/>
      <c r="H822" s="36"/>
      <c r="I822" s="36"/>
      <c r="J822" s="41"/>
      <c r="K822" s="36"/>
      <c r="L822" s="38"/>
      <c r="M822" s="38"/>
      <c r="N822" s="38"/>
      <c r="O822" s="36"/>
      <c r="P822" s="36"/>
      <c r="Q822" s="36"/>
      <c r="R822" s="36"/>
      <c r="S822" s="37"/>
      <c r="T822" s="39"/>
      <c r="U822" s="39"/>
      <c r="V822" s="39"/>
      <c r="W822" s="39"/>
    </row>
    <row r="823" spans="1:23" s="14" customFormat="1" x14ac:dyDescent="0.25">
      <c r="A823" s="34"/>
      <c r="B823" s="35"/>
      <c r="C823" s="36"/>
      <c r="D823" s="37"/>
      <c r="E823" s="37"/>
      <c r="F823" s="36"/>
      <c r="G823" s="36"/>
      <c r="H823" s="36"/>
      <c r="I823" s="36"/>
      <c r="J823" s="41"/>
      <c r="K823" s="36"/>
      <c r="L823" s="38"/>
      <c r="M823" s="38"/>
      <c r="N823" s="38"/>
      <c r="O823" s="36"/>
      <c r="P823" s="36"/>
      <c r="Q823" s="36"/>
      <c r="R823" s="36"/>
      <c r="S823" s="37"/>
      <c r="T823" s="39"/>
      <c r="U823" s="39"/>
      <c r="V823" s="39"/>
      <c r="W823" s="39"/>
    </row>
    <row r="824" spans="1:23" s="14" customFormat="1" x14ac:dyDescent="0.25">
      <c r="A824" s="34"/>
      <c r="B824" s="35"/>
      <c r="C824" s="36"/>
      <c r="D824" s="37"/>
      <c r="E824" s="37"/>
      <c r="F824" s="36"/>
      <c r="G824" s="36"/>
      <c r="H824" s="36"/>
      <c r="I824" s="36"/>
      <c r="J824" s="41"/>
      <c r="K824" s="36"/>
      <c r="L824" s="38"/>
      <c r="M824" s="38"/>
      <c r="N824" s="38"/>
      <c r="O824" s="36"/>
      <c r="P824" s="36"/>
      <c r="Q824" s="36"/>
      <c r="R824" s="36"/>
      <c r="S824" s="37"/>
      <c r="T824" s="39"/>
      <c r="U824" s="39"/>
      <c r="V824" s="39"/>
      <c r="W824" s="39"/>
    </row>
    <row r="825" spans="1:23" s="14" customFormat="1" x14ac:dyDescent="0.25">
      <c r="A825" s="34"/>
      <c r="B825" s="35"/>
      <c r="C825" s="36"/>
      <c r="D825" s="37"/>
      <c r="E825" s="37"/>
      <c r="F825" s="36"/>
      <c r="G825" s="36"/>
      <c r="H825" s="36"/>
      <c r="I825" s="36"/>
      <c r="J825" s="41"/>
      <c r="K825" s="36"/>
      <c r="L825" s="38"/>
      <c r="M825" s="38"/>
      <c r="N825" s="38"/>
      <c r="O825" s="36"/>
      <c r="P825" s="36"/>
      <c r="Q825" s="36"/>
      <c r="R825" s="36"/>
      <c r="S825" s="37"/>
      <c r="T825" s="39"/>
      <c r="U825" s="39"/>
      <c r="V825" s="39"/>
      <c r="W825" s="39"/>
    </row>
    <row r="826" spans="1:23" s="14" customFormat="1" x14ac:dyDescent="0.25">
      <c r="A826" s="34"/>
      <c r="B826" s="35"/>
      <c r="C826" s="36"/>
      <c r="D826" s="37"/>
      <c r="E826" s="37"/>
      <c r="F826" s="36"/>
      <c r="G826" s="36"/>
      <c r="H826" s="36"/>
      <c r="I826" s="36"/>
      <c r="J826" s="41"/>
      <c r="K826" s="36"/>
      <c r="L826" s="38"/>
      <c r="M826" s="38"/>
      <c r="N826" s="38"/>
      <c r="O826" s="36"/>
      <c r="P826" s="36"/>
      <c r="Q826" s="36"/>
      <c r="R826" s="36"/>
      <c r="S826" s="37"/>
      <c r="T826" s="39"/>
      <c r="U826" s="39"/>
      <c r="V826" s="39"/>
      <c r="W826" s="39"/>
    </row>
    <row r="827" spans="1:23" s="14" customFormat="1" x14ac:dyDescent="0.25">
      <c r="A827" s="34"/>
      <c r="B827" s="35"/>
      <c r="C827" s="36"/>
      <c r="D827" s="37"/>
      <c r="E827" s="37"/>
      <c r="F827" s="36"/>
      <c r="G827" s="36"/>
      <c r="H827" s="36"/>
      <c r="I827" s="36"/>
      <c r="J827" s="41"/>
      <c r="K827" s="36"/>
      <c r="L827" s="38"/>
      <c r="M827" s="38"/>
      <c r="N827" s="38"/>
      <c r="O827" s="36"/>
      <c r="P827" s="36"/>
      <c r="Q827" s="36"/>
      <c r="R827" s="36"/>
      <c r="S827" s="37"/>
      <c r="T827" s="39"/>
      <c r="U827" s="39"/>
      <c r="V827" s="39"/>
      <c r="W827" s="39"/>
    </row>
    <row r="828" spans="1:23" s="14" customFormat="1" x14ac:dyDescent="0.25">
      <c r="A828" s="34"/>
      <c r="B828" s="35"/>
      <c r="C828" s="36"/>
      <c r="D828" s="37"/>
      <c r="E828" s="37"/>
      <c r="F828" s="36"/>
      <c r="G828" s="36"/>
      <c r="H828" s="36"/>
      <c r="I828" s="36"/>
      <c r="J828" s="41"/>
      <c r="K828" s="36"/>
      <c r="L828" s="38"/>
      <c r="M828" s="38"/>
      <c r="N828" s="38"/>
      <c r="O828" s="36"/>
      <c r="P828" s="36"/>
      <c r="Q828" s="36"/>
      <c r="R828" s="36"/>
      <c r="S828" s="37"/>
      <c r="T828" s="39"/>
      <c r="U828" s="39"/>
      <c r="V828" s="39"/>
      <c r="W828" s="39"/>
    </row>
    <row r="829" spans="1:23" s="14" customFormat="1" x14ac:dyDescent="0.25">
      <c r="A829" s="34"/>
      <c r="B829" s="35"/>
      <c r="C829" s="36"/>
      <c r="D829" s="37"/>
      <c r="E829" s="37"/>
      <c r="F829" s="36"/>
      <c r="G829" s="36"/>
      <c r="H829" s="36"/>
      <c r="I829" s="36"/>
      <c r="J829" s="41"/>
      <c r="K829" s="36"/>
      <c r="L829" s="38"/>
      <c r="M829" s="38"/>
      <c r="N829" s="38"/>
      <c r="O829" s="36"/>
      <c r="P829" s="36"/>
      <c r="Q829" s="36"/>
      <c r="R829" s="36"/>
      <c r="S829" s="37"/>
      <c r="T829" s="39"/>
      <c r="U829" s="39"/>
      <c r="V829" s="39"/>
      <c r="W829" s="39"/>
    </row>
    <row r="830" spans="1:23" s="14" customFormat="1" x14ac:dyDescent="0.25">
      <c r="A830" s="34"/>
      <c r="B830" s="35"/>
      <c r="C830" s="36"/>
      <c r="D830" s="37"/>
      <c r="E830" s="37"/>
      <c r="F830" s="36"/>
      <c r="G830" s="36"/>
      <c r="H830" s="36"/>
      <c r="I830" s="36"/>
      <c r="J830" s="41"/>
      <c r="K830" s="36"/>
      <c r="L830" s="38"/>
      <c r="M830" s="38"/>
      <c r="N830" s="38"/>
      <c r="O830" s="36"/>
      <c r="P830" s="36"/>
      <c r="Q830" s="36"/>
      <c r="R830" s="36"/>
      <c r="S830" s="37"/>
      <c r="T830" s="39"/>
      <c r="U830" s="39"/>
      <c r="V830" s="39"/>
      <c r="W830" s="39"/>
    </row>
    <row r="831" spans="1:23" s="14" customFormat="1" x14ac:dyDescent="0.25">
      <c r="A831" s="34"/>
      <c r="B831" s="35"/>
      <c r="C831" s="36"/>
      <c r="D831" s="37"/>
      <c r="E831" s="37"/>
      <c r="F831" s="36"/>
      <c r="G831" s="36"/>
      <c r="H831" s="36"/>
      <c r="I831" s="36"/>
      <c r="J831" s="41"/>
      <c r="K831" s="36"/>
      <c r="L831" s="38"/>
      <c r="M831" s="38"/>
      <c r="N831" s="38"/>
      <c r="O831" s="36"/>
      <c r="P831" s="36"/>
      <c r="Q831" s="36"/>
      <c r="R831" s="36"/>
      <c r="S831" s="37"/>
      <c r="T831" s="39"/>
      <c r="U831" s="39"/>
      <c r="V831" s="39"/>
      <c r="W831" s="39"/>
    </row>
    <row r="832" spans="1:23" s="14" customFormat="1" x14ac:dyDescent="0.25">
      <c r="A832" s="34"/>
      <c r="B832" s="35"/>
      <c r="C832" s="36"/>
      <c r="D832" s="37"/>
      <c r="E832" s="37"/>
      <c r="F832" s="36"/>
      <c r="G832" s="36"/>
      <c r="H832" s="36"/>
      <c r="I832" s="36"/>
      <c r="J832" s="41"/>
      <c r="K832" s="36"/>
      <c r="L832" s="38"/>
      <c r="M832" s="38"/>
      <c r="N832" s="38"/>
      <c r="O832" s="36"/>
      <c r="P832" s="36"/>
      <c r="Q832" s="36"/>
      <c r="R832" s="36"/>
      <c r="S832" s="37"/>
      <c r="T832" s="39"/>
      <c r="U832" s="39"/>
      <c r="V832" s="39"/>
      <c r="W832" s="39"/>
    </row>
    <row r="833" spans="1:23" s="14" customFormat="1" x14ac:dyDescent="0.25">
      <c r="A833" s="34"/>
      <c r="B833" s="35"/>
      <c r="C833" s="36"/>
      <c r="D833" s="37"/>
      <c r="E833" s="37"/>
      <c r="F833" s="36"/>
      <c r="G833" s="36"/>
      <c r="H833" s="36"/>
      <c r="I833" s="36"/>
      <c r="J833" s="41"/>
      <c r="K833" s="36"/>
      <c r="L833" s="38"/>
      <c r="M833" s="38"/>
      <c r="N833" s="38"/>
      <c r="O833" s="36"/>
      <c r="P833" s="36"/>
      <c r="Q833" s="36"/>
      <c r="R833" s="36"/>
      <c r="S833" s="37"/>
      <c r="T833" s="39"/>
      <c r="U833" s="39"/>
      <c r="V833" s="39"/>
      <c r="W833" s="39"/>
    </row>
    <row r="834" spans="1:23" s="14" customFormat="1" x14ac:dyDescent="0.25">
      <c r="A834" s="34"/>
      <c r="B834" s="35"/>
      <c r="C834" s="36"/>
      <c r="D834" s="37"/>
      <c r="E834" s="37"/>
      <c r="F834" s="36"/>
      <c r="G834" s="36"/>
      <c r="H834" s="36"/>
      <c r="I834" s="36"/>
      <c r="J834" s="41"/>
      <c r="K834" s="36"/>
      <c r="L834" s="38"/>
      <c r="M834" s="38"/>
      <c r="N834" s="38"/>
      <c r="O834" s="36"/>
      <c r="P834" s="36"/>
      <c r="Q834" s="36"/>
      <c r="R834" s="36"/>
      <c r="S834" s="37"/>
      <c r="T834" s="39"/>
      <c r="U834" s="39"/>
      <c r="V834" s="39"/>
      <c r="W834" s="39"/>
    </row>
    <row r="835" spans="1:23" s="14" customFormat="1" x14ac:dyDescent="0.25">
      <c r="A835" s="34"/>
      <c r="B835" s="35"/>
      <c r="C835" s="36"/>
      <c r="D835" s="37"/>
      <c r="E835" s="37"/>
      <c r="F835" s="36"/>
      <c r="G835" s="36"/>
      <c r="H835" s="36"/>
      <c r="I835" s="36"/>
      <c r="J835" s="41"/>
      <c r="K835" s="36"/>
      <c r="L835" s="38"/>
      <c r="M835" s="38"/>
      <c r="N835" s="38"/>
      <c r="O835" s="36"/>
      <c r="P835" s="36"/>
      <c r="Q835" s="36"/>
      <c r="R835" s="36"/>
      <c r="S835" s="37"/>
      <c r="T835" s="39"/>
      <c r="U835" s="39"/>
      <c r="V835" s="39"/>
      <c r="W835" s="39"/>
    </row>
    <row r="836" spans="1:23" s="14" customFormat="1" x14ac:dyDescent="0.25">
      <c r="A836" s="34"/>
      <c r="B836" s="35"/>
      <c r="C836" s="36"/>
      <c r="D836" s="37"/>
      <c r="E836" s="37"/>
      <c r="F836" s="36"/>
      <c r="G836" s="36"/>
      <c r="H836" s="36"/>
      <c r="I836" s="36"/>
      <c r="J836" s="41"/>
      <c r="K836" s="36"/>
      <c r="L836" s="38"/>
      <c r="M836" s="38"/>
      <c r="N836" s="38"/>
      <c r="O836" s="36"/>
      <c r="P836" s="36"/>
      <c r="Q836" s="36"/>
      <c r="R836" s="36"/>
      <c r="S836" s="37"/>
      <c r="T836" s="39"/>
      <c r="U836" s="39"/>
      <c r="V836" s="39"/>
      <c r="W836" s="39"/>
    </row>
    <row r="837" spans="1:23" s="14" customFormat="1" x14ac:dyDescent="0.25">
      <c r="A837" s="34"/>
      <c r="B837" s="35"/>
      <c r="C837" s="36"/>
      <c r="D837" s="37"/>
      <c r="E837" s="37"/>
      <c r="F837" s="36"/>
      <c r="G837" s="36"/>
      <c r="H837" s="36"/>
      <c r="I837" s="36"/>
      <c r="J837" s="41"/>
      <c r="K837" s="36"/>
      <c r="L837" s="38"/>
      <c r="M837" s="38"/>
      <c r="N837" s="38"/>
      <c r="O837" s="36"/>
      <c r="P837" s="36"/>
      <c r="Q837" s="36"/>
      <c r="R837" s="36"/>
      <c r="S837" s="37"/>
      <c r="T837" s="39"/>
      <c r="U837" s="39"/>
      <c r="V837" s="39"/>
      <c r="W837" s="39"/>
    </row>
    <row r="838" spans="1:23" s="14" customFormat="1" x14ac:dyDescent="0.25">
      <c r="A838" s="34"/>
      <c r="B838" s="35"/>
      <c r="C838" s="36"/>
      <c r="D838" s="37"/>
      <c r="E838" s="37"/>
      <c r="F838" s="36"/>
      <c r="G838" s="36"/>
      <c r="H838" s="36"/>
      <c r="I838" s="36"/>
      <c r="J838" s="41"/>
      <c r="K838" s="36"/>
      <c r="L838" s="38"/>
      <c r="M838" s="38"/>
      <c r="N838" s="38"/>
      <c r="O838" s="36"/>
      <c r="P838" s="36"/>
      <c r="Q838" s="36"/>
      <c r="R838" s="36"/>
      <c r="S838" s="37"/>
      <c r="T838" s="39"/>
      <c r="U838" s="39"/>
      <c r="V838" s="39"/>
      <c r="W838" s="39"/>
    </row>
    <row r="839" spans="1:23" s="14" customFormat="1" x14ac:dyDescent="0.25">
      <c r="A839" s="34"/>
      <c r="B839" s="35"/>
      <c r="C839" s="36"/>
      <c r="D839" s="37"/>
      <c r="E839" s="37"/>
      <c r="F839" s="36"/>
      <c r="G839" s="36"/>
      <c r="H839" s="36"/>
      <c r="I839" s="36"/>
      <c r="J839" s="41"/>
      <c r="K839" s="36"/>
      <c r="L839" s="38"/>
      <c r="M839" s="38"/>
      <c r="N839" s="38"/>
      <c r="O839" s="36"/>
      <c r="P839" s="36"/>
      <c r="Q839" s="36"/>
      <c r="R839" s="36"/>
      <c r="S839" s="37"/>
      <c r="T839" s="39"/>
      <c r="U839" s="39"/>
      <c r="V839" s="39"/>
      <c r="W839" s="39"/>
    </row>
    <row r="840" spans="1:23" s="14" customFormat="1" x14ac:dyDescent="0.25">
      <c r="A840" s="34"/>
      <c r="B840" s="35"/>
      <c r="C840" s="36"/>
      <c r="D840" s="37"/>
      <c r="E840" s="37"/>
      <c r="F840" s="36"/>
      <c r="G840" s="36"/>
      <c r="H840" s="36"/>
      <c r="I840" s="36"/>
      <c r="J840" s="41"/>
      <c r="K840" s="36"/>
      <c r="L840" s="38"/>
      <c r="M840" s="38"/>
      <c r="N840" s="38"/>
      <c r="O840" s="36"/>
      <c r="P840" s="36"/>
      <c r="Q840" s="36"/>
      <c r="R840" s="36"/>
      <c r="S840" s="37"/>
      <c r="T840" s="39"/>
      <c r="U840" s="39"/>
      <c r="V840" s="39"/>
      <c r="W840" s="39"/>
    </row>
    <row r="841" spans="1:23" s="14" customFormat="1" x14ac:dyDescent="0.25">
      <c r="A841" s="34"/>
      <c r="B841" s="35"/>
      <c r="C841" s="36"/>
      <c r="D841" s="37"/>
      <c r="E841" s="37"/>
      <c r="F841" s="36"/>
      <c r="G841" s="36"/>
      <c r="H841" s="36"/>
      <c r="I841" s="36"/>
      <c r="J841" s="41"/>
      <c r="K841" s="36"/>
      <c r="L841" s="38"/>
      <c r="M841" s="38"/>
      <c r="N841" s="38"/>
      <c r="O841" s="36"/>
      <c r="P841" s="36"/>
      <c r="Q841" s="36"/>
      <c r="R841" s="36"/>
      <c r="S841" s="37"/>
      <c r="T841" s="39"/>
      <c r="U841" s="39"/>
      <c r="V841" s="39"/>
      <c r="W841" s="39"/>
    </row>
    <row r="842" spans="1:23" s="40" customFormat="1" x14ac:dyDescent="0.25">
      <c r="A842" s="34"/>
      <c r="B842" s="35"/>
      <c r="C842" s="36"/>
      <c r="D842" s="37"/>
      <c r="E842" s="37"/>
      <c r="F842" s="36"/>
      <c r="G842" s="36"/>
      <c r="H842" s="36"/>
      <c r="I842" s="36"/>
      <c r="J842" s="41"/>
      <c r="K842" s="36"/>
      <c r="L842" s="38"/>
      <c r="M842" s="38"/>
      <c r="N842" s="38"/>
      <c r="O842" s="36"/>
      <c r="P842" s="36"/>
      <c r="Q842" s="36"/>
      <c r="R842" s="36"/>
      <c r="S842" s="37"/>
      <c r="T842" s="39"/>
      <c r="U842" s="39"/>
      <c r="V842" s="39"/>
      <c r="W842" s="39"/>
    </row>
    <row r="843" spans="1:23" s="14" customFormat="1" x14ac:dyDescent="0.25">
      <c r="A843" s="34"/>
      <c r="B843" s="35"/>
      <c r="C843" s="36"/>
      <c r="D843" s="37"/>
      <c r="E843" s="37"/>
      <c r="F843" s="36"/>
      <c r="G843" s="36"/>
      <c r="H843" s="36"/>
      <c r="I843" s="36"/>
      <c r="J843" s="41"/>
      <c r="K843" s="36"/>
      <c r="L843" s="38"/>
      <c r="M843" s="38"/>
      <c r="N843" s="38"/>
      <c r="O843" s="36"/>
      <c r="P843" s="36"/>
      <c r="Q843" s="36"/>
      <c r="R843" s="36"/>
      <c r="S843" s="37"/>
      <c r="T843" s="39"/>
      <c r="U843" s="39"/>
      <c r="V843" s="39"/>
      <c r="W843" s="39"/>
    </row>
    <row r="844" spans="1:23" s="14" customFormat="1" x14ac:dyDescent="0.25">
      <c r="A844" s="34"/>
      <c r="B844" s="35"/>
      <c r="C844" s="36"/>
      <c r="D844" s="37"/>
      <c r="E844" s="37"/>
      <c r="F844" s="36"/>
      <c r="G844" s="36"/>
      <c r="H844" s="36"/>
      <c r="I844" s="36"/>
      <c r="J844" s="41"/>
      <c r="K844" s="36"/>
      <c r="L844" s="38"/>
      <c r="M844" s="38"/>
      <c r="N844" s="38"/>
      <c r="O844" s="36"/>
      <c r="P844" s="36"/>
      <c r="Q844" s="36"/>
      <c r="R844" s="36"/>
      <c r="S844" s="37"/>
      <c r="T844" s="39"/>
      <c r="U844" s="39"/>
      <c r="V844" s="39"/>
      <c r="W844" s="39"/>
    </row>
    <row r="845" spans="1:23" s="14" customFormat="1" x14ac:dyDescent="0.25">
      <c r="A845" s="34"/>
      <c r="B845" s="35"/>
      <c r="C845" s="36"/>
      <c r="D845" s="37"/>
      <c r="E845" s="37"/>
      <c r="F845" s="36"/>
      <c r="G845" s="36"/>
      <c r="H845" s="36"/>
      <c r="I845" s="36"/>
      <c r="J845" s="41"/>
      <c r="K845" s="36"/>
      <c r="L845" s="38"/>
      <c r="M845" s="38"/>
      <c r="N845" s="38"/>
      <c r="O845" s="36"/>
      <c r="P845" s="36"/>
      <c r="Q845" s="36"/>
      <c r="R845" s="36"/>
      <c r="S845" s="37"/>
      <c r="T845" s="39"/>
      <c r="U845" s="39"/>
      <c r="V845" s="39"/>
      <c r="W845" s="39"/>
    </row>
    <row r="846" spans="1:23" s="14" customFormat="1" x14ac:dyDescent="0.25">
      <c r="A846" s="34"/>
      <c r="B846" s="35"/>
      <c r="C846" s="36"/>
      <c r="D846" s="37"/>
      <c r="E846" s="37"/>
      <c r="F846" s="36"/>
      <c r="G846" s="36"/>
      <c r="H846" s="36"/>
      <c r="I846" s="36"/>
      <c r="J846" s="41"/>
      <c r="K846" s="36"/>
      <c r="L846" s="38"/>
      <c r="M846" s="38"/>
      <c r="N846" s="38"/>
      <c r="O846" s="36"/>
      <c r="P846" s="36"/>
      <c r="Q846" s="36"/>
      <c r="R846" s="36"/>
      <c r="S846" s="37"/>
      <c r="T846" s="39"/>
      <c r="U846" s="39"/>
      <c r="V846" s="39"/>
      <c r="W846" s="39"/>
    </row>
    <row r="847" spans="1:23" s="14" customFormat="1" x14ac:dyDescent="0.25">
      <c r="A847" s="34"/>
      <c r="B847" s="35"/>
      <c r="C847" s="36"/>
      <c r="D847" s="37"/>
      <c r="E847" s="37"/>
      <c r="F847" s="36"/>
      <c r="G847" s="36"/>
      <c r="H847" s="36"/>
      <c r="I847" s="36"/>
      <c r="J847" s="41"/>
      <c r="K847" s="36"/>
      <c r="L847" s="38"/>
      <c r="M847" s="38"/>
      <c r="N847" s="38"/>
      <c r="O847" s="36"/>
      <c r="P847" s="36"/>
      <c r="Q847" s="36"/>
      <c r="R847" s="36"/>
      <c r="S847" s="37"/>
      <c r="T847" s="39"/>
      <c r="U847" s="39"/>
      <c r="V847" s="39"/>
      <c r="W847" s="39"/>
    </row>
    <row r="848" spans="1:23" s="14" customFormat="1" x14ac:dyDescent="0.25">
      <c r="A848" s="34"/>
      <c r="B848" s="35"/>
      <c r="C848" s="36"/>
      <c r="D848" s="37"/>
      <c r="E848" s="37"/>
      <c r="F848" s="36"/>
      <c r="G848" s="36"/>
      <c r="H848" s="36"/>
      <c r="I848" s="36"/>
      <c r="J848" s="41"/>
      <c r="K848" s="36"/>
      <c r="L848" s="38"/>
      <c r="M848" s="38"/>
      <c r="N848" s="38"/>
      <c r="O848" s="36"/>
      <c r="P848" s="36"/>
      <c r="Q848" s="36"/>
      <c r="R848" s="36"/>
      <c r="S848" s="37"/>
      <c r="T848" s="39"/>
      <c r="U848" s="39"/>
      <c r="V848" s="39"/>
      <c r="W848" s="39"/>
    </row>
    <row r="849" spans="1:23" s="14" customFormat="1" x14ac:dyDescent="0.25">
      <c r="A849" s="34"/>
      <c r="B849" s="35"/>
      <c r="C849" s="36"/>
      <c r="D849" s="37"/>
      <c r="E849" s="37"/>
      <c r="F849" s="36"/>
      <c r="G849" s="36"/>
      <c r="H849" s="36"/>
      <c r="I849" s="36"/>
      <c r="J849" s="41"/>
      <c r="K849" s="36"/>
      <c r="L849" s="38"/>
      <c r="M849" s="38"/>
      <c r="N849" s="38"/>
      <c r="O849" s="36"/>
      <c r="P849" s="36"/>
      <c r="Q849" s="36"/>
      <c r="R849" s="36"/>
      <c r="S849" s="37"/>
      <c r="T849" s="39"/>
      <c r="U849" s="39"/>
      <c r="V849" s="39"/>
      <c r="W849" s="39"/>
    </row>
    <row r="850" spans="1:23" s="14" customFormat="1" x14ac:dyDescent="0.25">
      <c r="A850" s="34"/>
      <c r="B850" s="35"/>
      <c r="C850" s="36"/>
      <c r="D850" s="37"/>
      <c r="E850" s="37"/>
      <c r="F850" s="36"/>
      <c r="G850" s="36"/>
      <c r="H850" s="36"/>
      <c r="I850" s="36"/>
      <c r="J850" s="41"/>
      <c r="K850" s="36"/>
      <c r="L850" s="38"/>
      <c r="M850" s="38"/>
      <c r="N850" s="38"/>
      <c r="O850" s="36"/>
      <c r="P850" s="36"/>
      <c r="Q850" s="36"/>
      <c r="R850" s="36"/>
      <c r="S850" s="37"/>
      <c r="T850" s="39"/>
      <c r="U850" s="39"/>
      <c r="V850" s="39"/>
      <c r="W850" s="39"/>
    </row>
    <row r="851" spans="1:23" s="14" customFormat="1" x14ac:dyDescent="0.25">
      <c r="A851" s="34"/>
      <c r="B851" s="35"/>
      <c r="C851" s="36"/>
      <c r="D851" s="37"/>
      <c r="E851" s="37"/>
      <c r="F851" s="36"/>
      <c r="G851" s="36"/>
      <c r="H851" s="36"/>
      <c r="I851" s="36"/>
      <c r="J851" s="41"/>
      <c r="K851" s="36"/>
      <c r="L851" s="38"/>
      <c r="M851" s="38"/>
      <c r="N851" s="38"/>
      <c r="O851" s="36"/>
      <c r="P851" s="36"/>
      <c r="Q851" s="36"/>
      <c r="R851" s="36"/>
      <c r="S851" s="37"/>
      <c r="T851" s="39"/>
      <c r="U851" s="39"/>
      <c r="V851" s="39"/>
      <c r="W851" s="39"/>
    </row>
    <row r="852" spans="1:23" s="14" customFormat="1" x14ac:dyDescent="0.25">
      <c r="A852" s="34"/>
      <c r="B852" s="35"/>
      <c r="C852" s="36"/>
      <c r="D852" s="37"/>
      <c r="E852" s="37"/>
      <c r="F852" s="36"/>
      <c r="G852" s="36"/>
      <c r="H852" s="36"/>
      <c r="I852" s="36"/>
      <c r="J852" s="41"/>
      <c r="K852" s="36"/>
      <c r="L852" s="38"/>
      <c r="M852" s="38"/>
      <c r="N852" s="38"/>
      <c r="O852" s="36"/>
      <c r="P852" s="36"/>
      <c r="Q852" s="36"/>
      <c r="R852" s="36"/>
      <c r="S852" s="37"/>
      <c r="T852" s="39"/>
      <c r="U852" s="39"/>
      <c r="V852" s="39"/>
      <c r="W852" s="39"/>
    </row>
    <row r="853" spans="1:23" s="14" customFormat="1" x14ac:dyDescent="0.25">
      <c r="A853" s="34"/>
      <c r="B853" s="35"/>
      <c r="C853" s="36"/>
      <c r="D853" s="37"/>
      <c r="E853" s="37"/>
      <c r="F853" s="36"/>
      <c r="G853" s="36"/>
      <c r="H853" s="36"/>
      <c r="I853" s="36"/>
      <c r="J853" s="41"/>
      <c r="K853" s="36"/>
      <c r="L853" s="38"/>
      <c r="M853" s="38"/>
      <c r="N853" s="38"/>
      <c r="O853" s="36"/>
      <c r="P853" s="36"/>
      <c r="Q853" s="36"/>
      <c r="R853" s="36"/>
      <c r="S853" s="37"/>
      <c r="T853" s="39"/>
      <c r="U853" s="39"/>
      <c r="V853" s="39"/>
      <c r="W853" s="39"/>
    </row>
    <row r="854" spans="1:23" s="14" customFormat="1" x14ac:dyDescent="0.25">
      <c r="A854" s="34"/>
      <c r="B854" s="35"/>
      <c r="C854" s="36"/>
      <c r="D854" s="37"/>
      <c r="E854" s="37"/>
      <c r="F854" s="36"/>
      <c r="G854" s="36"/>
      <c r="H854" s="36"/>
      <c r="I854" s="36"/>
      <c r="J854" s="41"/>
      <c r="K854" s="36"/>
      <c r="L854" s="38"/>
      <c r="M854" s="38"/>
      <c r="N854" s="38"/>
      <c r="O854" s="36"/>
      <c r="P854" s="36"/>
      <c r="Q854" s="36"/>
      <c r="R854" s="36"/>
      <c r="S854" s="37"/>
      <c r="T854" s="39"/>
      <c r="U854" s="39"/>
      <c r="V854" s="39"/>
      <c r="W854" s="39"/>
    </row>
    <row r="855" spans="1:23" s="14" customFormat="1" x14ac:dyDescent="0.25">
      <c r="A855" s="34"/>
      <c r="B855" s="35"/>
      <c r="C855" s="36"/>
      <c r="D855" s="37"/>
      <c r="E855" s="37"/>
      <c r="F855" s="36"/>
      <c r="G855" s="36"/>
      <c r="H855" s="36"/>
      <c r="I855" s="36"/>
      <c r="J855" s="41"/>
      <c r="K855" s="36"/>
      <c r="L855" s="38"/>
      <c r="M855" s="38"/>
      <c r="N855" s="38"/>
      <c r="O855" s="36"/>
      <c r="P855" s="36"/>
      <c r="Q855" s="36"/>
      <c r="R855" s="36"/>
      <c r="S855" s="37"/>
      <c r="T855" s="39"/>
      <c r="U855" s="39"/>
      <c r="V855" s="39"/>
      <c r="W855" s="39"/>
    </row>
    <row r="856" spans="1:23" s="14" customFormat="1" x14ac:dyDescent="0.25">
      <c r="A856" s="34"/>
      <c r="B856" s="35"/>
      <c r="C856" s="36"/>
      <c r="D856" s="37"/>
      <c r="E856" s="37"/>
      <c r="F856" s="36"/>
      <c r="G856" s="36"/>
      <c r="H856" s="36"/>
      <c r="I856" s="36"/>
      <c r="J856" s="41"/>
      <c r="K856" s="36"/>
      <c r="L856" s="38"/>
      <c r="M856" s="38"/>
      <c r="N856" s="38"/>
      <c r="O856" s="36"/>
      <c r="P856" s="36"/>
      <c r="Q856" s="36"/>
      <c r="R856" s="36"/>
      <c r="S856" s="37"/>
      <c r="T856" s="39"/>
      <c r="U856" s="39"/>
      <c r="V856" s="39"/>
      <c r="W856" s="39"/>
    </row>
    <row r="857" spans="1:23" s="14" customFormat="1" x14ac:dyDescent="0.25">
      <c r="A857" s="34"/>
      <c r="B857" s="35"/>
      <c r="C857" s="36"/>
      <c r="D857" s="37"/>
      <c r="E857" s="37"/>
      <c r="F857" s="36"/>
      <c r="G857" s="36"/>
      <c r="H857" s="36"/>
      <c r="I857" s="36"/>
      <c r="J857" s="41"/>
      <c r="K857" s="36"/>
      <c r="L857" s="38"/>
      <c r="M857" s="38"/>
      <c r="N857" s="38"/>
      <c r="O857" s="36"/>
      <c r="P857" s="36"/>
      <c r="Q857" s="36"/>
      <c r="R857" s="36"/>
      <c r="S857" s="37"/>
      <c r="T857" s="39"/>
      <c r="U857" s="39"/>
      <c r="V857" s="39"/>
      <c r="W857" s="39"/>
    </row>
    <row r="858" spans="1:23" s="14" customFormat="1" x14ac:dyDescent="0.25">
      <c r="A858" s="34"/>
      <c r="B858" s="35"/>
      <c r="C858" s="36"/>
      <c r="D858" s="37"/>
      <c r="E858" s="37"/>
      <c r="F858" s="36"/>
      <c r="G858" s="36"/>
      <c r="H858" s="36"/>
      <c r="I858" s="36"/>
      <c r="J858" s="41"/>
      <c r="K858" s="36"/>
      <c r="L858" s="38"/>
      <c r="M858" s="38"/>
      <c r="N858" s="38"/>
      <c r="O858" s="36"/>
      <c r="P858" s="36"/>
      <c r="Q858" s="36"/>
      <c r="R858" s="36"/>
      <c r="S858" s="37"/>
      <c r="T858" s="39"/>
      <c r="U858" s="39"/>
      <c r="V858" s="39"/>
      <c r="W858" s="39"/>
    </row>
    <row r="859" spans="1:23" s="14" customFormat="1" x14ac:dyDescent="0.25">
      <c r="A859" s="34"/>
      <c r="B859" s="35"/>
      <c r="C859" s="36"/>
      <c r="D859" s="37"/>
      <c r="E859" s="37"/>
      <c r="F859" s="36"/>
      <c r="G859" s="36"/>
      <c r="H859" s="36"/>
      <c r="I859" s="36"/>
      <c r="J859" s="41"/>
      <c r="K859" s="36"/>
      <c r="L859" s="38"/>
      <c r="M859" s="38"/>
      <c r="N859" s="38"/>
      <c r="O859" s="36"/>
      <c r="P859" s="36"/>
      <c r="Q859" s="36"/>
      <c r="R859" s="36"/>
      <c r="S859" s="37"/>
      <c r="T859" s="39"/>
      <c r="U859" s="39"/>
      <c r="V859" s="39"/>
      <c r="W859" s="39"/>
    </row>
    <row r="860" spans="1:23" s="14" customFormat="1" x14ac:dyDescent="0.25">
      <c r="A860" s="34"/>
      <c r="B860" s="35"/>
      <c r="C860" s="36"/>
      <c r="D860" s="37"/>
      <c r="E860" s="37"/>
      <c r="F860" s="36"/>
      <c r="G860" s="36"/>
      <c r="H860" s="36"/>
      <c r="I860" s="36"/>
      <c r="J860" s="41"/>
      <c r="K860" s="36"/>
      <c r="L860" s="38"/>
      <c r="M860" s="38"/>
      <c r="N860" s="38"/>
      <c r="O860" s="36"/>
      <c r="P860" s="36"/>
      <c r="Q860" s="36"/>
      <c r="R860" s="36"/>
      <c r="S860" s="37"/>
      <c r="T860" s="39"/>
      <c r="U860" s="39"/>
      <c r="V860" s="39"/>
      <c r="W860" s="39"/>
    </row>
    <row r="861" spans="1:23" s="14" customFormat="1" x14ac:dyDescent="0.25">
      <c r="A861" s="34"/>
      <c r="B861" s="35"/>
      <c r="C861" s="36"/>
      <c r="D861" s="37"/>
      <c r="E861" s="37"/>
      <c r="F861" s="36"/>
      <c r="G861" s="36"/>
      <c r="H861" s="36"/>
      <c r="I861" s="36"/>
      <c r="J861" s="41"/>
      <c r="K861" s="36"/>
      <c r="L861" s="38"/>
      <c r="M861" s="38"/>
      <c r="N861" s="38"/>
      <c r="O861" s="36"/>
      <c r="P861" s="36"/>
      <c r="Q861" s="36"/>
      <c r="R861" s="36"/>
      <c r="S861" s="37"/>
      <c r="T861" s="39"/>
      <c r="U861" s="39"/>
      <c r="V861" s="39"/>
      <c r="W861" s="39"/>
    </row>
    <row r="862" spans="1:23" s="14" customFormat="1" x14ac:dyDescent="0.25">
      <c r="A862" s="34"/>
      <c r="B862" s="35"/>
      <c r="C862" s="36"/>
      <c r="D862" s="37"/>
      <c r="E862" s="37"/>
      <c r="F862" s="36"/>
      <c r="G862" s="36"/>
      <c r="H862" s="36"/>
      <c r="I862" s="36"/>
      <c r="J862" s="41"/>
      <c r="K862" s="36"/>
      <c r="L862" s="38"/>
      <c r="M862" s="38"/>
      <c r="N862" s="38"/>
      <c r="O862" s="36"/>
      <c r="P862" s="36"/>
      <c r="Q862" s="36"/>
      <c r="R862" s="36"/>
      <c r="S862" s="37"/>
      <c r="T862" s="39"/>
      <c r="U862" s="39"/>
      <c r="V862" s="39"/>
      <c r="W862" s="39"/>
    </row>
    <row r="863" spans="1:23" s="14" customFormat="1" x14ac:dyDescent="0.25">
      <c r="A863" s="34"/>
      <c r="B863" s="35"/>
      <c r="C863" s="36"/>
      <c r="D863" s="37"/>
      <c r="E863" s="37"/>
      <c r="F863" s="36"/>
      <c r="G863" s="36"/>
      <c r="H863" s="36"/>
      <c r="I863" s="36"/>
      <c r="J863" s="41"/>
      <c r="K863" s="36"/>
      <c r="L863" s="38"/>
      <c r="M863" s="38"/>
      <c r="N863" s="38"/>
      <c r="O863" s="36"/>
      <c r="P863" s="36"/>
      <c r="Q863" s="36"/>
      <c r="R863" s="36"/>
      <c r="S863" s="37"/>
      <c r="T863" s="39"/>
      <c r="U863" s="39"/>
      <c r="V863" s="39"/>
      <c r="W863" s="39"/>
    </row>
    <row r="864" spans="1:23" s="14" customFormat="1" x14ac:dyDescent="0.25">
      <c r="A864" s="34"/>
      <c r="B864" s="35"/>
      <c r="C864" s="36"/>
      <c r="D864" s="37"/>
      <c r="E864" s="37"/>
      <c r="F864" s="36"/>
      <c r="G864" s="36"/>
      <c r="H864" s="36"/>
      <c r="I864" s="36"/>
      <c r="J864" s="41"/>
      <c r="K864" s="36"/>
      <c r="L864" s="38"/>
      <c r="M864" s="38"/>
      <c r="N864" s="38"/>
      <c r="O864" s="36"/>
      <c r="P864" s="36"/>
      <c r="Q864" s="36"/>
      <c r="R864" s="36"/>
      <c r="S864" s="37"/>
      <c r="T864" s="39"/>
      <c r="U864" s="39"/>
      <c r="V864" s="39"/>
      <c r="W864" s="39"/>
    </row>
    <row r="865" spans="1:23" s="14" customFormat="1" x14ac:dyDescent="0.25">
      <c r="A865" s="34"/>
      <c r="B865" s="35"/>
      <c r="C865" s="36"/>
      <c r="D865" s="37"/>
      <c r="E865" s="37"/>
      <c r="F865" s="36"/>
      <c r="G865" s="36"/>
      <c r="H865" s="36"/>
      <c r="I865" s="36"/>
      <c r="J865" s="41"/>
      <c r="K865" s="36"/>
      <c r="L865" s="38"/>
      <c r="M865" s="38"/>
      <c r="N865" s="38"/>
      <c r="O865" s="36"/>
      <c r="P865" s="36"/>
      <c r="Q865" s="36"/>
      <c r="R865" s="36"/>
      <c r="S865" s="37"/>
      <c r="T865" s="39"/>
      <c r="U865" s="39"/>
      <c r="V865" s="39"/>
      <c r="W865" s="39"/>
    </row>
    <row r="866" spans="1:23" s="14" customFormat="1" x14ac:dyDescent="0.25">
      <c r="A866" s="34"/>
      <c r="B866" s="35"/>
      <c r="C866" s="36"/>
      <c r="D866" s="37"/>
      <c r="E866" s="37"/>
      <c r="F866" s="36"/>
      <c r="G866" s="36"/>
      <c r="H866" s="36"/>
      <c r="I866" s="36"/>
      <c r="J866" s="41"/>
      <c r="K866" s="36"/>
      <c r="L866" s="38"/>
      <c r="M866" s="38"/>
      <c r="N866" s="38"/>
      <c r="O866" s="36"/>
      <c r="P866" s="36"/>
      <c r="Q866" s="36"/>
      <c r="R866" s="36"/>
      <c r="S866" s="37"/>
      <c r="T866" s="39"/>
      <c r="U866" s="39"/>
      <c r="V866" s="39"/>
      <c r="W866" s="39"/>
    </row>
    <row r="867" spans="1:23" s="14" customFormat="1" x14ac:dyDescent="0.25">
      <c r="A867" s="34"/>
      <c r="B867" s="35"/>
      <c r="C867" s="36"/>
      <c r="D867" s="37"/>
      <c r="E867" s="37"/>
      <c r="F867" s="36"/>
      <c r="G867" s="36"/>
      <c r="H867" s="36"/>
      <c r="I867" s="36"/>
      <c r="J867" s="41"/>
      <c r="K867" s="36"/>
      <c r="L867" s="38"/>
      <c r="M867" s="38"/>
      <c r="N867" s="38"/>
      <c r="O867" s="36"/>
      <c r="P867" s="36"/>
      <c r="Q867" s="36"/>
      <c r="R867" s="36"/>
      <c r="S867" s="37"/>
      <c r="T867" s="39"/>
      <c r="U867" s="39"/>
      <c r="V867" s="39"/>
      <c r="W867" s="39"/>
    </row>
    <row r="868" spans="1:23" s="40" customFormat="1" x14ac:dyDescent="0.25">
      <c r="A868" s="34"/>
      <c r="B868" s="35"/>
      <c r="C868" s="36"/>
      <c r="D868" s="37"/>
      <c r="E868" s="37"/>
      <c r="F868" s="36"/>
      <c r="G868" s="36"/>
      <c r="H868" s="36"/>
      <c r="I868" s="36"/>
      <c r="J868" s="41"/>
      <c r="K868" s="36"/>
      <c r="L868" s="38"/>
      <c r="M868" s="38"/>
      <c r="N868" s="38"/>
      <c r="O868" s="36"/>
      <c r="P868" s="36"/>
      <c r="Q868" s="36"/>
      <c r="R868" s="36"/>
      <c r="S868" s="37"/>
      <c r="T868" s="39"/>
      <c r="U868" s="39"/>
      <c r="V868" s="39"/>
      <c r="W868" s="39"/>
    </row>
    <row r="869" spans="1:23" s="14" customFormat="1" x14ac:dyDescent="0.25">
      <c r="A869" s="34"/>
      <c r="B869" s="35"/>
      <c r="C869" s="36"/>
      <c r="D869" s="37"/>
      <c r="E869" s="37"/>
      <c r="F869" s="36"/>
      <c r="G869" s="36"/>
      <c r="H869" s="36"/>
      <c r="I869" s="36"/>
      <c r="J869" s="41"/>
      <c r="K869" s="36"/>
      <c r="L869" s="38"/>
      <c r="M869" s="38"/>
      <c r="N869" s="38"/>
      <c r="O869" s="36"/>
      <c r="P869" s="36"/>
      <c r="Q869" s="36"/>
      <c r="R869" s="36"/>
      <c r="S869" s="37"/>
      <c r="T869" s="39"/>
      <c r="U869" s="39"/>
      <c r="V869" s="39"/>
      <c r="W869" s="39"/>
    </row>
    <row r="870" spans="1:23" s="14" customFormat="1" x14ac:dyDescent="0.25">
      <c r="A870" s="34"/>
      <c r="B870" s="35"/>
      <c r="C870" s="36"/>
      <c r="D870" s="37"/>
      <c r="E870" s="37"/>
      <c r="F870" s="36"/>
      <c r="G870" s="36"/>
      <c r="H870" s="36"/>
      <c r="I870" s="36"/>
      <c r="J870" s="41"/>
      <c r="K870" s="36"/>
      <c r="L870" s="38"/>
      <c r="M870" s="38"/>
      <c r="N870" s="38"/>
      <c r="O870" s="36"/>
      <c r="P870" s="36"/>
      <c r="Q870" s="36"/>
      <c r="R870" s="36"/>
      <c r="S870" s="37"/>
      <c r="T870" s="39"/>
      <c r="U870" s="39"/>
      <c r="V870" s="39"/>
      <c r="W870" s="39"/>
    </row>
    <row r="871" spans="1:23" s="14" customFormat="1" x14ac:dyDescent="0.25">
      <c r="A871" s="34"/>
      <c r="B871" s="35"/>
      <c r="C871" s="36"/>
      <c r="D871" s="37"/>
      <c r="E871" s="37"/>
      <c r="F871" s="36"/>
      <c r="G871" s="36"/>
      <c r="H871" s="36"/>
      <c r="I871" s="36"/>
      <c r="J871" s="41"/>
      <c r="K871" s="36"/>
      <c r="L871" s="38"/>
      <c r="M871" s="38"/>
      <c r="N871" s="38"/>
      <c r="O871" s="36"/>
      <c r="P871" s="36"/>
      <c r="Q871" s="36"/>
      <c r="R871" s="36"/>
      <c r="S871" s="37"/>
      <c r="T871" s="39"/>
      <c r="U871" s="39"/>
      <c r="V871" s="39"/>
      <c r="W871" s="39"/>
    </row>
    <row r="872" spans="1:23" s="14" customFormat="1" x14ac:dyDescent="0.25">
      <c r="A872" s="34"/>
      <c r="B872" s="35"/>
      <c r="C872" s="36"/>
      <c r="D872" s="37"/>
      <c r="E872" s="37"/>
      <c r="F872" s="36"/>
      <c r="G872" s="36"/>
      <c r="H872" s="36"/>
      <c r="I872" s="36"/>
      <c r="J872" s="41"/>
      <c r="K872" s="36"/>
      <c r="L872" s="38"/>
      <c r="M872" s="38"/>
      <c r="N872" s="38"/>
      <c r="O872" s="36"/>
      <c r="P872" s="36"/>
      <c r="Q872" s="36"/>
      <c r="R872" s="36"/>
      <c r="S872" s="37"/>
      <c r="T872" s="39"/>
      <c r="U872" s="39"/>
      <c r="V872" s="39"/>
      <c r="W872" s="39"/>
    </row>
    <row r="873" spans="1:23" s="14" customFormat="1" x14ac:dyDescent="0.25">
      <c r="A873" s="34"/>
      <c r="B873" s="35"/>
      <c r="C873" s="36"/>
      <c r="D873" s="37"/>
      <c r="E873" s="37"/>
      <c r="F873" s="36"/>
      <c r="G873" s="36"/>
      <c r="H873" s="36"/>
      <c r="I873" s="36"/>
      <c r="J873" s="41"/>
      <c r="K873" s="36"/>
      <c r="L873" s="38"/>
      <c r="M873" s="38"/>
      <c r="N873" s="38"/>
      <c r="O873" s="36"/>
      <c r="P873" s="36"/>
      <c r="Q873" s="36"/>
      <c r="R873" s="36"/>
      <c r="S873" s="37"/>
      <c r="T873" s="39"/>
      <c r="U873" s="39"/>
      <c r="V873" s="39"/>
      <c r="W873" s="39"/>
    </row>
    <row r="874" spans="1:23" s="14" customFormat="1" x14ac:dyDescent="0.25">
      <c r="A874" s="34"/>
      <c r="B874" s="35"/>
      <c r="C874" s="36"/>
      <c r="D874" s="37"/>
      <c r="E874" s="37"/>
      <c r="F874" s="36"/>
      <c r="G874" s="36"/>
      <c r="H874" s="36"/>
      <c r="I874" s="36"/>
      <c r="J874" s="41"/>
      <c r="K874" s="36"/>
      <c r="L874" s="38"/>
      <c r="M874" s="38"/>
      <c r="N874" s="38"/>
      <c r="O874" s="36"/>
      <c r="P874" s="36"/>
      <c r="Q874" s="36"/>
      <c r="R874" s="36"/>
      <c r="S874" s="37"/>
      <c r="T874" s="39"/>
      <c r="U874" s="39"/>
      <c r="V874" s="39"/>
      <c r="W874" s="39"/>
    </row>
    <row r="875" spans="1:23" s="14" customFormat="1" x14ac:dyDescent="0.25">
      <c r="A875" s="34"/>
      <c r="B875" s="35"/>
      <c r="C875" s="36"/>
      <c r="D875" s="37"/>
      <c r="E875" s="37"/>
      <c r="F875" s="36"/>
      <c r="G875" s="36"/>
      <c r="H875" s="36"/>
      <c r="I875" s="36"/>
      <c r="J875" s="41"/>
      <c r="K875" s="36"/>
      <c r="L875" s="38"/>
      <c r="M875" s="38"/>
      <c r="N875" s="38"/>
      <c r="O875" s="36"/>
      <c r="P875" s="36"/>
      <c r="Q875" s="36"/>
      <c r="R875" s="36"/>
      <c r="S875" s="37"/>
      <c r="T875" s="39"/>
      <c r="U875" s="39"/>
      <c r="V875" s="39"/>
      <c r="W875" s="39"/>
    </row>
    <row r="876" spans="1:23" s="14" customFormat="1" x14ac:dyDescent="0.25">
      <c r="A876" s="34"/>
      <c r="B876" s="35"/>
      <c r="C876" s="36"/>
      <c r="D876" s="37"/>
      <c r="E876" s="37"/>
      <c r="F876" s="36"/>
      <c r="G876" s="36"/>
      <c r="H876" s="36"/>
      <c r="I876" s="36"/>
      <c r="J876" s="41"/>
      <c r="K876" s="36"/>
      <c r="L876" s="38"/>
      <c r="M876" s="38"/>
      <c r="N876" s="38"/>
      <c r="O876" s="36"/>
      <c r="P876" s="36"/>
      <c r="Q876" s="36"/>
      <c r="R876" s="36"/>
      <c r="S876" s="37"/>
      <c r="T876" s="39"/>
      <c r="U876" s="39"/>
      <c r="V876" s="39"/>
      <c r="W876" s="39"/>
    </row>
    <row r="877" spans="1:23" s="14" customFormat="1" x14ac:dyDescent="0.25">
      <c r="A877" s="34"/>
      <c r="B877" s="35"/>
      <c r="C877" s="36"/>
      <c r="D877" s="37"/>
      <c r="E877" s="37"/>
      <c r="F877" s="36"/>
      <c r="G877" s="36"/>
      <c r="H877" s="36"/>
      <c r="I877" s="36"/>
      <c r="J877" s="41"/>
      <c r="K877" s="36"/>
      <c r="L877" s="38"/>
      <c r="M877" s="38"/>
      <c r="N877" s="38"/>
      <c r="O877" s="36"/>
      <c r="P877" s="36"/>
      <c r="Q877" s="36"/>
      <c r="R877" s="36"/>
      <c r="S877" s="37"/>
      <c r="T877" s="39"/>
      <c r="U877" s="39"/>
      <c r="V877" s="39"/>
      <c r="W877" s="39"/>
    </row>
    <row r="878" spans="1:23" s="14" customFormat="1" x14ac:dyDescent="0.25">
      <c r="A878" s="34"/>
      <c r="B878" s="35"/>
      <c r="C878" s="36"/>
      <c r="D878" s="37"/>
      <c r="E878" s="37"/>
      <c r="F878" s="36"/>
      <c r="G878" s="36"/>
      <c r="H878" s="36"/>
      <c r="I878" s="36"/>
      <c r="J878" s="41"/>
      <c r="K878" s="36"/>
      <c r="L878" s="38"/>
      <c r="M878" s="38"/>
      <c r="N878" s="38"/>
      <c r="O878" s="36"/>
      <c r="P878" s="36"/>
      <c r="Q878" s="36"/>
      <c r="R878" s="36"/>
      <c r="S878" s="37"/>
      <c r="T878" s="39"/>
      <c r="U878" s="39"/>
      <c r="V878" s="39"/>
      <c r="W878" s="39"/>
    </row>
    <row r="879" spans="1:23" s="14" customFormat="1" x14ac:dyDescent="0.25">
      <c r="A879" s="34"/>
      <c r="B879" s="35"/>
      <c r="C879" s="36"/>
      <c r="D879" s="37"/>
      <c r="E879" s="37"/>
      <c r="F879" s="36"/>
      <c r="G879" s="36"/>
      <c r="H879" s="36"/>
      <c r="I879" s="36"/>
      <c r="J879" s="41"/>
      <c r="K879" s="36"/>
      <c r="L879" s="38"/>
      <c r="M879" s="38"/>
      <c r="N879" s="38"/>
      <c r="O879" s="36"/>
      <c r="P879" s="36"/>
      <c r="Q879" s="36"/>
      <c r="R879" s="36"/>
      <c r="S879" s="37"/>
      <c r="T879" s="39"/>
      <c r="U879" s="39"/>
      <c r="V879" s="39"/>
      <c r="W879" s="39"/>
    </row>
    <row r="880" spans="1:23" s="14" customFormat="1" x14ac:dyDescent="0.25">
      <c r="A880" s="34"/>
      <c r="B880" s="35"/>
      <c r="C880" s="36"/>
      <c r="D880" s="37"/>
      <c r="E880" s="37"/>
      <c r="F880" s="36"/>
      <c r="G880" s="36"/>
      <c r="H880" s="36"/>
      <c r="I880" s="36"/>
      <c r="J880" s="41"/>
      <c r="K880" s="36"/>
      <c r="L880" s="38"/>
      <c r="M880" s="38"/>
      <c r="N880" s="38"/>
      <c r="O880" s="36"/>
      <c r="P880" s="36"/>
      <c r="Q880" s="36"/>
      <c r="R880" s="36"/>
      <c r="S880" s="37"/>
      <c r="T880" s="39"/>
      <c r="U880" s="39"/>
      <c r="V880" s="39"/>
      <c r="W880" s="39"/>
    </row>
    <row r="881" spans="1:23" s="14" customFormat="1" x14ac:dyDescent="0.25">
      <c r="A881" s="34"/>
      <c r="B881" s="35"/>
      <c r="C881" s="36"/>
      <c r="D881" s="37"/>
      <c r="E881" s="37"/>
      <c r="F881" s="36"/>
      <c r="G881" s="36"/>
      <c r="H881" s="36"/>
      <c r="I881" s="36"/>
      <c r="J881" s="41"/>
      <c r="K881" s="36"/>
      <c r="L881" s="38"/>
      <c r="M881" s="38"/>
      <c r="N881" s="38"/>
      <c r="O881" s="36"/>
      <c r="P881" s="36"/>
      <c r="Q881" s="36"/>
      <c r="R881" s="36"/>
      <c r="S881" s="37"/>
      <c r="T881" s="39"/>
      <c r="U881" s="39"/>
      <c r="V881" s="39"/>
      <c r="W881" s="39"/>
    </row>
    <row r="882" spans="1:23" s="14" customFormat="1" x14ac:dyDescent="0.25">
      <c r="A882" s="34"/>
      <c r="B882" s="35"/>
      <c r="C882" s="36"/>
      <c r="D882" s="37"/>
      <c r="E882" s="37"/>
      <c r="F882" s="36"/>
      <c r="G882" s="36"/>
      <c r="H882" s="36"/>
      <c r="I882" s="36"/>
      <c r="J882" s="41"/>
      <c r="K882" s="36"/>
      <c r="L882" s="38"/>
      <c r="M882" s="38"/>
      <c r="N882" s="38"/>
      <c r="O882" s="36"/>
      <c r="P882" s="36"/>
      <c r="Q882" s="36"/>
      <c r="R882" s="36"/>
      <c r="S882" s="37"/>
      <c r="T882" s="39"/>
      <c r="U882" s="39"/>
      <c r="V882" s="39"/>
      <c r="W882" s="39"/>
    </row>
    <row r="883" spans="1:23" s="14" customFormat="1" x14ac:dyDescent="0.25">
      <c r="A883" s="34"/>
      <c r="B883" s="35"/>
      <c r="C883" s="36"/>
      <c r="D883" s="37"/>
      <c r="E883" s="37"/>
      <c r="F883" s="36"/>
      <c r="G883" s="36"/>
      <c r="H883" s="36"/>
      <c r="I883" s="36"/>
      <c r="J883" s="41"/>
      <c r="K883" s="36"/>
      <c r="L883" s="38"/>
      <c r="M883" s="38"/>
      <c r="N883" s="38"/>
      <c r="O883" s="36"/>
      <c r="P883" s="36"/>
      <c r="Q883" s="36"/>
      <c r="R883" s="36"/>
      <c r="S883" s="37"/>
      <c r="T883" s="39"/>
      <c r="U883" s="39"/>
      <c r="V883" s="39"/>
      <c r="W883" s="39"/>
    </row>
    <row r="884" spans="1:23" s="14" customFormat="1" x14ac:dyDescent="0.25">
      <c r="A884" s="34"/>
      <c r="B884" s="35"/>
      <c r="C884" s="36"/>
      <c r="D884" s="37"/>
      <c r="E884" s="37"/>
      <c r="F884" s="36"/>
      <c r="G884" s="36"/>
      <c r="H884" s="36"/>
      <c r="I884" s="36"/>
      <c r="J884" s="41"/>
      <c r="K884" s="36"/>
      <c r="L884" s="38"/>
      <c r="M884" s="38"/>
      <c r="N884" s="38"/>
      <c r="O884" s="36"/>
      <c r="P884" s="36"/>
      <c r="Q884" s="36"/>
      <c r="R884" s="36"/>
      <c r="S884" s="37"/>
      <c r="T884" s="39"/>
      <c r="U884" s="39"/>
      <c r="V884" s="39"/>
      <c r="W884" s="39"/>
    </row>
    <row r="885" spans="1:23" s="14" customFormat="1" x14ac:dyDescent="0.25">
      <c r="B885" s="25"/>
      <c r="E885" s="18"/>
      <c r="H885" s="15"/>
      <c r="T885" s="16"/>
      <c r="U885" s="15"/>
    </row>
    <row r="886" spans="1:23" s="14" customFormat="1" x14ac:dyDescent="0.25">
      <c r="B886" s="25"/>
      <c r="E886" s="18"/>
      <c r="H886" s="15"/>
      <c r="T886" s="16"/>
      <c r="U886" s="15"/>
    </row>
    <row r="887" spans="1:23" s="14" customFormat="1" x14ac:dyDescent="0.25">
      <c r="B887" s="25"/>
      <c r="E887" s="18"/>
      <c r="H887" s="15"/>
      <c r="T887" s="16"/>
      <c r="U887" s="15"/>
    </row>
    <row r="888" spans="1:23" s="14" customFormat="1" x14ac:dyDescent="0.25">
      <c r="B888" s="25"/>
      <c r="E888" s="18"/>
      <c r="H888" s="15"/>
      <c r="T888" s="16"/>
      <c r="U888" s="15"/>
    </row>
    <row r="889" spans="1:23" s="14" customFormat="1" x14ac:dyDescent="0.25">
      <c r="B889" s="25"/>
      <c r="E889" s="18"/>
      <c r="H889" s="15"/>
      <c r="T889" s="16"/>
      <c r="U889" s="15"/>
    </row>
    <row r="890" spans="1:23" s="14" customFormat="1" x14ac:dyDescent="0.25">
      <c r="B890" s="25"/>
      <c r="E890" s="18"/>
      <c r="H890" s="15"/>
      <c r="T890" s="16"/>
      <c r="U890" s="15"/>
    </row>
    <row r="891" spans="1:23" s="14" customFormat="1" x14ac:dyDescent="0.25">
      <c r="B891" s="25"/>
      <c r="E891" s="18"/>
      <c r="H891" s="15"/>
      <c r="T891" s="16"/>
      <c r="U891" s="15"/>
    </row>
    <row r="892" spans="1:23" s="14" customFormat="1" x14ac:dyDescent="0.25">
      <c r="B892" s="25"/>
      <c r="E892" s="18"/>
      <c r="H892" s="15"/>
      <c r="T892" s="16"/>
      <c r="U892" s="15"/>
    </row>
    <row r="893" spans="1:23" s="14" customFormat="1" x14ac:dyDescent="0.25">
      <c r="B893" s="25"/>
      <c r="E893" s="18"/>
      <c r="H893" s="15"/>
      <c r="T893" s="16"/>
      <c r="U893" s="15"/>
    </row>
    <row r="894" spans="1:23" s="14" customFormat="1" x14ac:dyDescent="0.25">
      <c r="B894" s="25"/>
      <c r="E894" s="18"/>
      <c r="H894" s="15"/>
      <c r="T894" s="16"/>
      <c r="U894" s="15"/>
    </row>
    <row r="895" spans="1:23" s="14" customFormat="1" x14ac:dyDescent="0.25">
      <c r="B895" s="25"/>
      <c r="E895" s="18"/>
      <c r="H895" s="15"/>
      <c r="T895" s="16"/>
      <c r="U895" s="15"/>
    </row>
    <row r="896" spans="1:23" s="14" customFormat="1" x14ac:dyDescent="0.25">
      <c r="B896" s="25"/>
      <c r="E896" s="18"/>
      <c r="H896" s="15"/>
      <c r="T896" s="16"/>
      <c r="U896" s="15"/>
    </row>
    <row r="897" spans="2:21" s="14" customFormat="1" x14ac:dyDescent="0.25">
      <c r="B897" s="25"/>
      <c r="E897" s="18"/>
      <c r="H897" s="15"/>
      <c r="T897" s="16"/>
      <c r="U897" s="15"/>
    </row>
    <row r="898" spans="2:21" s="14" customFormat="1" x14ac:dyDescent="0.25">
      <c r="B898" s="25"/>
      <c r="E898" s="18"/>
      <c r="H898" s="15"/>
      <c r="T898" s="16"/>
      <c r="U898" s="15"/>
    </row>
    <row r="899" spans="2:21" s="14" customFormat="1" x14ac:dyDescent="0.25">
      <c r="B899" s="25"/>
      <c r="E899" s="18"/>
      <c r="H899" s="15"/>
      <c r="T899" s="16"/>
      <c r="U899" s="15"/>
    </row>
    <row r="900" spans="2:21" s="14" customFormat="1" x14ac:dyDescent="0.25">
      <c r="B900" s="25"/>
      <c r="E900" s="18"/>
      <c r="H900" s="15"/>
      <c r="T900" s="16"/>
      <c r="U900" s="15"/>
    </row>
    <row r="901" spans="2:21" s="14" customFormat="1" x14ac:dyDescent="0.25">
      <c r="B901" s="25"/>
      <c r="E901" s="18"/>
      <c r="H901" s="15"/>
      <c r="T901" s="16"/>
      <c r="U901" s="15"/>
    </row>
    <row r="902" spans="2:21" s="14" customFormat="1" x14ac:dyDescent="0.25">
      <c r="B902" s="25"/>
      <c r="E902" s="18"/>
      <c r="H902" s="15"/>
      <c r="T902" s="16"/>
      <c r="U902" s="15"/>
    </row>
    <row r="903" spans="2:21" s="14" customFormat="1" x14ac:dyDescent="0.25">
      <c r="B903" s="25"/>
      <c r="E903" s="18"/>
      <c r="H903" s="15"/>
      <c r="T903" s="16"/>
      <c r="U903" s="15"/>
    </row>
    <row r="904" spans="2:21" s="14" customFormat="1" x14ac:dyDescent="0.25">
      <c r="B904" s="25"/>
      <c r="E904" s="18"/>
      <c r="H904" s="15"/>
      <c r="T904" s="16"/>
      <c r="U904" s="15"/>
    </row>
    <row r="905" spans="2:21" s="14" customFormat="1" x14ac:dyDescent="0.25">
      <c r="B905" s="25"/>
      <c r="E905" s="18"/>
      <c r="H905" s="15"/>
      <c r="T905" s="16"/>
      <c r="U905" s="15"/>
    </row>
    <row r="906" spans="2:21" s="14" customFormat="1" x14ac:dyDescent="0.25">
      <c r="B906" s="25"/>
      <c r="E906" s="18"/>
      <c r="H906" s="15"/>
      <c r="T906" s="16"/>
      <c r="U906" s="15"/>
    </row>
    <row r="907" spans="2:21" s="14" customFormat="1" x14ac:dyDescent="0.25">
      <c r="B907" s="25"/>
      <c r="E907" s="18"/>
      <c r="H907" s="15"/>
      <c r="T907" s="16"/>
      <c r="U907" s="15"/>
    </row>
    <row r="908" spans="2:21" s="14" customFormat="1" x14ac:dyDescent="0.25">
      <c r="B908" s="25"/>
      <c r="E908" s="18"/>
      <c r="H908" s="15"/>
      <c r="T908" s="16"/>
      <c r="U908" s="15"/>
    </row>
    <row r="909" spans="2:21" s="14" customFormat="1" x14ac:dyDescent="0.25">
      <c r="B909" s="25"/>
      <c r="E909" s="18"/>
      <c r="H909" s="15"/>
      <c r="T909" s="16"/>
      <c r="U909" s="15"/>
    </row>
    <row r="910" spans="2:21" s="14" customFormat="1" x14ac:dyDescent="0.25">
      <c r="B910" s="25"/>
      <c r="E910" s="18"/>
      <c r="H910" s="15"/>
      <c r="T910" s="16"/>
      <c r="U910" s="15"/>
    </row>
    <row r="911" spans="2:21" s="14" customFormat="1" x14ac:dyDescent="0.25">
      <c r="B911" s="25"/>
      <c r="E911" s="18"/>
      <c r="H911" s="15"/>
      <c r="T911" s="16"/>
      <c r="U911" s="15"/>
    </row>
    <row r="912" spans="2:21" s="14" customFormat="1" x14ac:dyDescent="0.25">
      <c r="B912" s="25"/>
      <c r="E912" s="18"/>
      <c r="H912" s="15"/>
      <c r="T912" s="16"/>
      <c r="U912" s="15"/>
    </row>
    <row r="913" spans="2:21" s="14" customFormat="1" x14ac:dyDescent="0.25">
      <c r="B913" s="25"/>
      <c r="E913" s="18"/>
      <c r="H913" s="15"/>
      <c r="T913" s="16"/>
      <c r="U913" s="15"/>
    </row>
    <row r="914" spans="2:21" s="14" customFormat="1" x14ac:dyDescent="0.25">
      <c r="B914" s="25"/>
      <c r="E914" s="18"/>
      <c r="H914" s="15"/>
      <c r="T914" s="16"/>
      <c r="U914" s="15"/>
    </row>
    <row r="915" spans="2:21" s="14" customFormat="1" x14ac:dyDescent="0.25">
      <c r="B915" s="25"/>
      <c r="E915" s="18"/>
      <c r="H915" s="15"/>
      <c r="T915" s="16"/>
      <c r="U915" s="15"/>
    </row>
    <row r="916" spans="2:21" s="14" customFormat="1" x14ac:dyDescent="0.25">
      <c r="B916" s="25"/>
      <c r="E916" s="18"/>
      <c r="H916" s="15"/>
      <c r="T916" s="16"/>
      <c r="U916" s="15"/>
    </row>
    <row r="917" spans="2:21" s="14" customFormat="1" x14ac:dyDescent="0.25">
      <c r="B917" s="25"/>
      <c r="E917" s="18"/>
      <c r="H917" s="15"/>
      <c r="T917" s="16"/>
      <c r="U917" s="15"/>
    </row>
    <row r="918" spans="2:21" s="14" customFormat="1" x14ac:dyDescent="0.25">
      <c r="B918" s="25"/>
      <c r="E918" s="18"/>
      <c r="H918" s="15"/>
      <c r="T918" s="16"/>
      <c r="U918" s="15"/>
    </row>
    <row r="919" spans="2:21" s="14" customFormat="1" x14ac:dyDescent="0.25">
      <c r="B919" s="25"/>
      <c r="E919" s="18"/>
      <c r="H919" s="15"/>
      <c r="T919" s="16"/>
      <c r="U919" s="15"/>
    </row>
    <row r="920" spans="2:21" s="14" customFormat="1" x14ac:dyDescent="0.25">
      <c r="B920" s="25"/>
      <c r="E920" s="18"/>
      <c r="H920" s="15"/>
      <c r="T920" s="16"/>
      <c r="U920" s="15"/>
    </row>
    <row r="921" spans="2:21" s="14" customFormat="1" x14ac:dyDescent="0.25">
      <c r="B921" s="25"/>
      <c r="E921" s="18"/>
      <c r="H921" s="15"/>
      <c r="T921" s="16"/>
      <c r="U921" s="15"/>
    </row>
    <row r="922" spans="2:21" s="14" customFormat="1" x14ac:dyDescent="0.25">
      <c r="B922" s="25"/>
      <c r="E922" s="18"/>
      <c r="H922" s="15"/>
      <c r="T922" s="16"/>
      <c r="U922" s="15"/>
    </row>
    <row r="923" spans="2:21" s="14" customFormat="1" x14ac:dyDescent="0.25">
      <c r="B923" s="25"/>
      <c r="E923" s="18"/>
      <c r="H923" s="15"/>
      <c r="T923" s="16"/>
      <c r="U923" s="15"/>
    </row>
    <row r="924" spans="2:21" s="14" customFormat="1" x14ac:dyDescent="0.25">
      <c r="B924" s="25"/>
      <c r="E924" s="18"/>
      <c r="H924" s="15"/>
      <c r="T924" s="16"/>
      <c r="U924" s="15"/>
    </row>
    <row r="925" spans="2:21" s="14" customFormat="1" x14ac:dyDescent="0.25">
      <c r="B925" s="25"/>
      <c r="E925" s="18"/>
      <c r="H925" s="15"/>
      <c r="T925" s="16"/>
      <c r="U925" s="15"/>
    </row>
    <row r="926" spans="2:21" s="14" customFormat="1" x14ac:dyDescent="0.25">
      <c r="B926" s="25"/>
      <c r="E926" s="18"/>
      <c r="H926" s="15"/>
      <c r="T926" s="16"/>
      <c r="U926" s="15"/>
    </row>
    <row r="927" spans="2:21" s="14" customFormat="1" x14ac:dyDescent="0.25">
      <c r="B927" s="25"/>
      <c r="E927" s="18"/>
      <c r="H927" s="15"/>
      <c r="T927" s="16"/>
      <c r="U927" s="15"/>
    </row>
    <row r="928" spans="2:21" s="14" customFormat="1" x14ac:dyDescent="0.25">
      <c r="B928" s="25"/>
      <c r="E928" s="18"/>
      <c r="H928" s="15"/>
      <c r="T928" s="16"/>
      <c r="U928" s="15"/>
    </row>
    <row r="929" spans="1:23" s="14" customFormat="1" x14ac:dyDescent="0.25">
      <c r="B929" s="25"/>
      <c r="E929" s="18"/>
      <c r="H929" s="15"/>
      <c r="T929" s="16"/>
      <c r="U929" s="15"/>
    </row>
    <row r="930" spans="1:23" s="14" customFormat="1" x14ac:dyDescent="0.25">
      <c r="B930" s="25"/>
      <c r="E930" s="18"/>
      <c r="H930" s="15"/>
      <c r="T930" s="16"/>
      <c r="U930" s="15"/>
    </row>
    <row r="931" spans="1:23" s="14" customFormat="1" x14ac:dyDescent="0.25">
      <c r="B931" s="25"/>
      <c r="E931" s="18"/>
      <c r="H931" s="15"/>
      <c r="T931" s="16"/>
      <c r="U931" s="15"/>
    </row>
    <row r="932" spans="1:23" s="14" customFormat="1" x14ac:dyDescent="0.25">
      <c r="B932" s="25"/>
      <c r="E932" s="18"/>
      <c r="H932" s="15"/>
      <c r="T932" s="16"/>
      <c r="U932" s="15"/>
    </row>
    <row r="933" spans="1:23" s="14" customFormat="1" x14ac:dyDescent="0.25">
      <c r="B933" s="25"/>
      <c r="E933" s="18"/>
      <c r="H933" s="15"/>
      <c r="T933" s="16"/>
      <c r="U933" s="15"/>
    </row>
    <row r="934" spans="1:23" s="14" customFormat="1" x14ac:dyDescent="0.25">
      <c r="B934" s="25"/>
      <c r="E934" s="18"/>
      <c r="H934" s="15"/>
      <c r="T934" s="16"/>
      <c r="U934" s="15"/>
    </row>
    <row r="935" spans="1:23" s="14" customFormat="1" x14ac:dyDescent="0.25">
      <c r="B935" s="25"/>
      <c r="E935" s="18"/>
      <c r="H935" s="15"/>
      <c r="T935" s="16"/>
      <c r="U935" s="15"/>
    </row>
    <row r="936" spans="1:23" s="40" customFormat="1" x14ac:dyDescent="0.25">
      <c r="A936" s="14"/>
      <c r="B936" s="25"/>
      <c r="C936" s="14"/>
      <c r="D936" s="14"/>
      <c r="E936" s="18"/>
      <c r="F936" s="14"/>
      <c r="G936" s="14"/>
      <c r="H936" s="15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6"/>
      <c r="U936" s="15"/>
      <c r="V936" s="14"/>
      <c r="W936" s="14"/>
    </row>
    <row r="937" spans="1:23" s="40" customFormat="1" x14ac:dyDescent="0.25">
      <c r="A937" s="14"/>
      <c r="B937" s="25"/>
      <c r="C937" s="14"/>
      <c r="D937" s="14"/>
      <c r="E937" s="18"/>
      <c r="F937" s="14"/>
      <c r="G937" s="14"/>
      <c r="H937" s="15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6"/>
      <c r="U937" s="15"/>
      <c r="V937" s="14"/>
      <c r="W937" s="14"/>
    </row>
    <row r="938" spans="1:23" s="14" customFormat="1" x14ac:dyDescent="0.25">
      <c r="B938" s="25"/>
      <c r="E938" s="18"/>
      <c r="H938" s="15"/>
      <c r="T938" s="16"/>
      <c r="U938" s="15"/>
    </row>
    <row r="939" spans="1:23" s="14" customFormat="1" x14ac:dyDescent="0.25">
      <c r="B939" s="25"/>
      <c r="E939" s="18"/>
      <c r="H939" s="15"/>
      <c r="T939" s="16"/>
      <c r="U939" s="15"/>
    </row>
    <row r="940" spans="1:23" s="14" customFormat="1" x14ac:dyDescent="0.25">
      <c r="B940" s="25"/>
      <c r="E940" s="18"/>
      <c r="H940" s="15"/>
      <c r="T940" s="16"/>
      <c r="U940" s="15"/>
    </row>
    <row r="941" spans="1:23" s="14" customFormat="1" x14ac:dyDescent="0.25">
      <c r="B941" s="25"/>
      <c r="E941" s="18"/>
      <c r="H941" s="15"/>
      <c r="T941" s="16"/>
      <c r="U941" s="15"/>
    </row>
    <row r="942" spans="1:23" s="14" customFormat="1" x14ac:dyDescent="0.25">
      <c r="B942" s="25"/>
      <c r="E942" s="18"/>
      <c r="H942" s="15"/>
      <c r="T942" s="16"/>
      <c r="U942" s="15"/>
    </row>
    <row r="943" spans="1:23" s="14" customFormat="1" x14ac:dyDescent="0.25">
      <c r="B943" s="25"/>
      <c r="E943" s="18"/>
      <c r="H943" s="15"/>
      <c r="T943" s="16"/>
      <c r="U943" s="15"/>
    </row>
    <row r="944" spans="1:23" s="14" customFormat="1" x14ac:dyDescent="0.25">
      <c r="B944" s="25"/>
      <c r="E944" s="18"/>
      <c r="H944" s="15"/>
      <c r="T944" s="16"/>
      <c r="U944" s="15"/>
    </row>
    <row r="945" spans="2:21" s="14" customFormat="1" x14ac:dyDescent="0.25">
      <c r="B945" s="25"/>
      <c r="E945" s="18"/>
      <c r="H945" s="15"/>
      <c r="T945" s="16"/>
      <c r="U945" s="15"/>
    </row>
    <row r="946" spans="2:21" s="14" customFormat="1" x14ac:dyDescent="0.25">
      <c r="B946" s="25"/>
      <c r="E946" s="18"/>
      <c r="H946" s="15"/>
      <c r="T946" s="16"/>
      <c r="U946" s="15"/>
    </row>
    <row r="947" spans="2:21" s="14" customFormat="1" x14ac:dyDescent="0.25">
      <c r="B947" s="25"/>
      <c r="E947" s="18"/>
      <c r="H947" s="15"/>
      <c r="T947" s="16"/>
      <c r="U947" s="15"/>
    </row>
    <row r="948" spans="2:21" s="14" customFormat="1" x14ac:dyDescent="0.25">
      <c r="B948" s="25"/>
      <c r="E948" s="18"/>
      <c r="H948" s="15"/>
      <c r="T948" s="16"/>
      <c r="U948" s="15"/>
    </row>
    <row r="949" spans="2:21" s="14" customFormat="1" x14ac:dyDescent="0.25">
      <c r="B949" s="25"/>
      <c r="E949" s="18"/>
      <c r="H949" s="15"/>
      <c r="T949" s="16"/>
      <c r="U949" s="15"/>
    </row>
    <row r="950" spans="2:21" s="14" customFormat="1" x14ac:dyDescent="0.25">
      <c r="B950" s="25"/>
      <c r="E950" s="18"/>
      <c r="H950" s="15"/>
      <c r="T950" s="16"/>
      <c r="U950" s="15"/>
    </row>
    <row r="951" spans="2:21" s="14" customFormat="1" x14ac:dyDescent="0.25">
      <c r="B951" s="25"/>
      <c r="E951" s="18"/>
      <c r="H951" s="15"/>
      <c r="T951" s="16"/>
      <c r="U951" s="15"/>
    </row>
    <row r="952" spans="2:21" s="14" customFormat="1" x14ac:dyDescent="0.25">
      <c r="B952" s="25"/>
      <c r="E952" s="18"/>
      <c r="H952" s="15"/>
      <c r="T952" s="16"/>
      <c r="U952" s="15"/>
    </row>
    <row r="953" spans="2:21" s="14" customFormat="1" x14ac:dyDescent="0.25">
      <c r="B953" s="25"/>
      <c r="E953" s="18"/>
      <c r="H953" s="15"/>
      <c r="T953" s="16"/>
      <c r="U953" s="15"/>
    </row>
    <row r="954" spans="2:21" s="14" customFormat="1" x14ac:dyDescent="0.25">
      <c r="B954" s="25"/>
      <c r="E954" s="18"/>
      <c r="H954" s="15"/>
      <c r="T954" s="16"/>
      <c r="U954" s="15"/>
    </row>
    <row r="955" spans="2:21" s="14" customFormat="1" x14ac:dyDescent="0.25">
      <c r="B955" s="25"/>
      <c r="E955" s="18"/>
      <c r="H955" s="15"/>
      <c r="T955" s="16"/>
      <c r="U955" s="15"/>
    </row>
    <row r="956" spans="2:21" s="14" customFormat="1" x14ac:dyDescent="0.25">
      <c r="B956" s="25"/>
      <c r="E956" s="18"/>
      <c r="H956" s="15"/>
      <c r="T956" s="16"/>
      <c r="U956" s="15"/>
    </row>
    <row r="957" spans="2:21" s="14" customFormat="1" x14ac:dyDescent="0.25">
      <c r="B957" s="25"/>
      <c r="E957" s="18"/>
      <c r="H957" s="15"/>
      <c r="T957" s="16"/>
      <c r="U957" s="15"/>
    </row>
    <row r="958" spans="2:21" s="14" customFormat="1" x14ac:dyDescent="0.25">
      <c r="B958" s="25"/>
      <c r="E958" s="18"/>
      <c r="H958" s="15"/>
      <c r="T958" s="16"/>
      <c r="U958" s="15"/>
    </row>
    <row r="959" spans="2:21" s="14" customFormat="1" x14ac:dyDescent="0.25">
      <c r="B959" s="25"/>
      <c r="E959" s="18"/>
      <c r="H959" s="15"/>
      <c r="T959" s="16"/>
      <c r="U959" s="15"/>
    </row>
    <row r="960" spans="2:21" s="14" customFormat="1" x14ac:dyDescent="0.25">
      <c r="B960" s="25"/>
      <c r="E960" s="18"/>
      <c r="H960" s="15"/>
      <c r="T960" s="16"/>
      <c r="U960" s="15"/>
    </row>
    <row r="961" spans="2:21" s="14" customFormat="1" x14ac:dyDescent="0.25">
      <c r="B961" s="25"/>
      <c r="E961" s="18"/>
      <c r="H961" s="15"/>
      <c r="T961" s="16"/>
      <c r="U961" s="15"/>
    </row>
    <row r="962" spans="2:21" s="14" customFormat="1" x14ac:dyDescent="0.25">
      <c r="B962" s="25"/>
      <c r="E962" s="18"/>
      <c r="H962" s="15"/>
      <c r="T962" s="16"/>
      <c r="U962" s="15"/>
    </row>
    <row r="963" spans="2:21" s="14" customFormat="1" x14ac:dyDescent="0.25">
      <c r="B963" s="25"/>
      <c r="E963" s="18"/>
      <c r="H963" s="15"/>
      <c r="T963" s="16"/>
      <c r="U963" s="15"/>
    </row>
    <row r="964" spans="2:21" s="14" customFormat="1" x14ac:dyDescent="0.25">
      <c r="B964" s="25"/>
      <c r="E964" s="18"/>
      <c r="H964" s="15"/>
      <c r="T964" s="16"/>
      <c r="U964" s="15"/>
    </row>
    <row r="965" spans="2:21" s="14" customFormat="1" x14ac:dyDescent="0.25">
      <c r="B965" s="25"/>
      <c r="E965" s="18"/>
      <c r="H965" s="15"/>
      <c r="T965" s="16"/>
      <c r="U965" s="15"/>
    </row>
    <row r="966" spans="2:21" s="14" customFormat="1" x14ac:dyDescent="0.25">
      <c r="B966" s="25"/>
      <c r="E966" s="18"/>
      <c r="H966" s="15"/>
      <c r="T966" s="16"/>
      <c r="U966" s="15"/>
    </row>
    <row r="967" spans="2:21" s="14" customFormat="1" x14ac:dyDescent="0.25">
      <c r="B967" s="25"/>
      <c r="E967" s="18"/>
      <c r="H967" s="15"/>
      <c r="T967" s="16"/>
      <c r="U967" s="15"/>
    </row>
    <row r="968" spans="2:21" s="14" customFormat="1" x14ac:dyDescent="0.25">
      <c r="B968" s="25"/>
      <c r="E968" s="18"/>
      <c r="H968" s="15"/>
      <c r="T968" s="16"/>
      <c r="U968" s="15"/>
    </row>
    <row r="969" spans="2:21" s="14" customFormat="1" x14ac:dyDescent="0.25">
      <c r="B969" s="25"/>
      <c r="E969" s="18"/>
      <c r="H969" s="15"/>
      <c r="T969" s="16"/>
      <c r="U969" s="15"/>
    </row>
    <row r="970" spans="2:21" s="14" customFormat="1" x14ac:dyDescent="0.25">
      <c r="B970" s="25"/>
      <c r="E970" s="18"/>
      <c r="H970" s="15"/>
      <c r="T970" s="16"/>
      <c r="U970" s="15"/>
    </row>
    <row r="971" spans="2:21" s="14" customFormat="1" x14ac:dyDescent="0.25">
      <c r="B971" s="25"/>
      <c r="E971" s="18"/>
      <c r="H971" s="15"/>
      <c r="T971" s="16"/>
      <c r="U971" s="15"/>
    </row>
    <row r="972" spans="2:21" s="14" customFormat="1" x14ac:dyDescent="0.25">
      <c r="B972" s="25"/>
      <c r="E972" s="18"/>
      <c r="H972" s="15"/>
      <c r="T972" s="16"/>
      <c r="U972" s="15"/>
    </row>
    <row r="973" spans="2:21" s="14" customFormat="1" x14ac:dyDescent="0.25">
      <c r="B973" s="25"/>
      <c r="E973" s="18"/>
      <c r="H973" s="15"/>
      <c r="T973" s="16"/>
      <c r="U973" s="15"/>
    </row>
    <row r="974" spans="2:21" s="14" customFormat="1" x14ac:dyDescent="0.25">
      <c r="B974" s="25"/>
      <c r="E974" s="18"/>
      <c r="H974" s="15"/>
      <c r="T974" s="16"/>
      <c r="U974" s="15"/>
    </row>
    <row r="975" spans="2:21" s="14" customFormat="1" x14ac:dyDescent="0.25">
      <c r="B975" s="25"/>
      <c r="E975" s="18"/>
      <c r="H975" s="15"/>
      <c r="T975" s="16"/>
      <c r="U975" s="15"/>
    </row>
    <row r="976" spans="2:21" s="14" customFormat="1" x14ac:dyDescent="0.25">
      <c r="B976" s="25"/>
      <c r="E976" s="18"/>
      <c r="H976" s="15"/>
      <c r="T976" s="16"/>
      <c r="U976" s="15"/>
    </row>
    <row r="977" spans="1:23" s="14" customFormat="1" x14ac:dyDescent="0.25">
      <c r="B977" s="25"/>
      <c r="E977" s="18"/>
      <c r="H977" s="15"/>
      <c r="T977" s="16"/>
      <c r="U977" s="15"/>
    </row>
    <row r="978" spans="1:23" s="14" customFormat="1" x14ac:dyDescent="0.25">
      <c r="B978" s="25"/>
      <c r="E978" s="18"/>
      <c r="H978" s="15"/>
      <c r="T978" s="16"/>
      <c r="U978" s="15"/>
    </row>
    <row r="979" spans="1:23" s="14" customFormat="1" x14ac:dyDescent="0.25">
      <c r="B979" s="25"/>
      <c r="E979" s="18"/>
      <c r="H979" s="15"/>
      <c r="T979" s="16"/>
      <c r="U979" s="15"/>
    </row>
    <row r="980" spans="1:23" s="40" customFormat="1" x14ac:dyDescent="0.25">
      <c r="A980" s="14"/>
      <c r="B980" s="25"/>
      <c r="C980" s="14"/>
      <c r="D980" s="14"/>
      <c r="E980" s="18"/>
      <c r="F980" s="14"/>
      <c r="G980" s="14"/>
      <c r="H980" s="15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6"/>
      <c r="U980" s="15"/>
      <c r="V980" s="14"/>
      <c r="W980" s="14"/>
    </row>
    <row r="981" spans="1:23" s="40" customFormat="1" x14ac:dyDescent="0.25">
      <c r="A981" s="14"/>
      <c r="B981" s="25"/>
      <c r="C981" s="14"/>
      <c r="D981" s="14"/>
      <c r="E981" s="18"/>
      <c r="F981" s="14"/>
      <c r="G981" s="14"/>
      <c r="H981" s="15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6"/>
      <c r="U981" s="15"/>
      <c r="V981" s="14"/>
      <c r="W981" s="14"/>
    </row>
    <row r="982" spans="1:23" s="40" customFormat="1" x14ac:dyDescent="0.25">
      <c r="A982" s="14"/>
      <c r="B982" s="25"/>
      <c r="C982" s="14"/>
      <c r="D982" s="14"/>
      <c r="E982" s="18"/>
      <c r="F982" s="14"/>
      <c r="G982" s="14"/>
      <c r="H982" s="15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6"/>
      <c r="U982" s="15"/>
      <c r="V982" s="14"/>
      <c r="W982" s="14"/>
    </row>
    <row r="983" spans="1:23" s="40" customFormat="1" x14ac:dyDescent="0.25">
      <c r="A983" s="14"/>
      <c r="B983" s="25"/>
      <c r="C983" s="14"/>
      <c r="D983" s="14"/>
      <c r="E983" s="18"/>
      <c r="F983" s="14"/>
      <c r="G983" s="14"/>
      <c r="H983" s="15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6"/>
      <c r="U983" s="15"/>
      <c r="V983" s="14"/>
      <c r="W983" s="14"/>
    </row>
    <row r="984" spans="1:23" s="40" customFormat="1" x14ac:dyDescent="0.25">
      <c r="A984" s="14"/>
      <c r="B984" s="25"/>
      <c r="C984" s="14"/>
      <c r="D984" s="14"/>
      <c r="E984" s="18"/>
      <c r="F984" s="14"/>
      <c r="G984" s="14"/>
      <c r="H984" s="15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6"/>
      <c r="U984" s="15"/>
      <c r="V984" s="14"/>
      <c r="W984" s="14"/>
    </row>
    <row r="985" spans="1:23" s="14" customFormat="1" x14ac:dyDescent="0.25">
      <c r="B985" s="25"/>
      <c r="E985" s="18"/>
      <c r="H985" s="15"/>
      <c r="T985" s="16"/>
      <c r="U985" s="15"/>
    </row>
    <row r="986" spans="1:23" s="14" customFormat="1" x14ac:dyDescent="0.25">
      <c r="B986" s="25"/>
      <c r="E986" s="18"/>
      <c r="H986" s="15"/>
      <c r="T986" s="16"/>
      <c r="U986" s="15"/>
    </row>
    <row r="987" spans="1:23" s="14" customFormat="1" x14ac:dyDescent="0.25">
      <c r="B987" s="25"/>
      <c r="E987" s="18"/>
      <c r="H987" s="15"/>
      <c r="T987" s="16"/>
      <c r="U987" s="15"/>
    </row>
    <row r="988" spans="1:23" s="14" customFormat="1" x14ac:dyDescent="0.25">
      <c r="B988" s="25"/>
      <c r="E988" s="18"/>
      <c r="H988" s="15"/>
      <c r="T988" s="16"/>
      <c r="U988" s="15"/>
    </row>
    <row r="989" spans="1:23" s="14" customFormat="1" x14ac:dyDescent="0.25">
      <c r="B989" s="25"/>
      <c r="E989" s="18"/>
      <c r="H989" s="15"/>
      <c r="T989" s="16"/>
      <c r="U989" s="15"/>
    </row>
    <row r="990" spans="1:23" s="14" customFormat="1" x14ac:dyDescent="0.25">
      <c r="B990" s="25"/>
      <c r="E990" s="18"/>
      <c r="H990" s="15"/>
      <c r="T990" s="16"/>
      <c r="U990" s="15"/>
    </row>
    <row r="991" spans="1:23" s="14" customFormat="1" x14ac:dyDescent="0.25">
      <c r="B991" s="25"/>
      <c r="E991" s="18"/>
      <c r="H991" s="15"/>
      <c r="T991" s="16"/>
      <c r="U991" s="15"/>
    </row>
    <row r="992" spans="1:23" s="14" customFormat="1" x14ac:dyDescent="0.25">
      <c r="B992" s="25"/>
      <c r="E992" s="18"/>
      <c r="H992" s="15"/>
      <c r="T992" s="16"/>
      <c r="U992" s="15"/>
    </row>
    <row r="993" spans="2:21" s="14" customFormat="1" x14ac:dyDescent="0.25">
      <c r="B993" s="25"/>
      <c r="E993" s="18"/>
      <c r="H993" s="15"/>
      <c r="T993" s="16"/>
      <c r="U993" s="15"/>
    </row>
    <row r="994" spans="2:21" s="14" customFormat="1" x14ac:dyDescent="0.25">
      <c r="B994" s="25"/>
      <c r="E994" s="18"/>
      <c r="H994" s="15"/>
      <c r="T994" s="16"/>
      <c r="U994" s="15"/>
    </row>
    <row r="995" spans="2:21" s="14" customFormat="1" x14ac:dyDescent="0.25">
      <c r="B995" s="25"/>
      <c r="E995" s="18"/>
      <c r="H995" s="15"/>
      <c r="T995" s="16"/>
      <c r="U995" s="15"/>
    </row>
    <row r="996" spans="2:21" s="14" customFormat="1" x14ac:dyDescent="0.25">
      <c r="B996" s="25"/>
      <c r="E996" s="18"/>
      <c r="H996" s="15"/>
      <c r="T996" s="16"/>
      <c r="U996" s="15"/>
    </row>
    <row r="997" spans="2:21" s="14" customFormat="1" x14ac:dyDescent="0.25">
      <c r="B997" s="25"/>
      <c r="E997" s="18"/>
      <c r="H997" s="15"/>
      <c r="T997" s="16"/>
      <c r="U997" s="15"/>
    </row>
    <row r="998" spans="2:21" s="14" customFormat="1" x14ac:dyDescent="0.25">
      <c r="B998" s="25"/>
      <c r="E998" s="18"/>
      <c r="H998" s="15"/>
      <c r="T998" s="16"/>
      <c r="U998" s="15"/>
    </row>
    <row r="999" spans="2:21" s="14" customFormat="1" x14ac:dyDescent="0.25">
      <c r="B999" s="25"/>
      <c r="E999" s="18"/>
      <c r="H999" s="15"/>
      <c r="T999" s="16"/>
      <c r="U999" s="15"/>
    </row>
    <row r="1000" spans="2:21" s="14" customFormat="1" x14ac:dyDescent="0.25">
      <c r="B1000" s="25"/>
      <c r="E1000" s="18"/>
      <c r="H1000" s="15"/>
      <c r="T1000" s="16"/>
      <c r="U1000" s="15"/>
    </row>
    <row r="1001" spans="2:21" s="14" customFormat="1" x14ac:dyDescent="0.25">
      <c r="B1001" s="25"/>
      <c r="E1001" s="18"/>
      <c r="H1001" s="15"/>
      <c r="T1001" s="16"/>
      <c r="U1001" s="15"/>
    </row>
    <row r="1002" spans="2:21" s="14" customFormat="1" x14ac:dyDescent="0.25">
      <c r="B1002" s="25"/>
      <c r="E1002" s="18"/>
      <c r="H1002" s="15"/>
      <c r="T1002" s="16"/>
      <c r="U1002" s="15"/>
    </row>
    <row r="1003" spans="2:21" s="14" customFormat="1" x14ac:dyDescent="0.25">
      <c r="B1003" s="25"/>
      <c r="E1003" s="18"/>
      <c r="H1003" s="15"/>
      <c r="T1003" s="16"/>
      <c r="U1003" s="15"/>
    </row>
    <row r="1004" spans="2:21" s="14" customFormat="1" x14ac:dyDescent="0.25">
      <c r="B1004" s="25"/>
      <c r="E1004" s="18"/>
      <c r="H1004" s="15"/>
      <c r="T1004" s="16"/>
      <c r="U1004" s="15"/>
    </row>
    <row r="1005" spans="2:21" s="14" customFormat="1" x14ac:dyDescent="0.25">
      <c r="B1005" s="25"/>
      <c r="E1005" s="18"/>
      <c r="H1005" s="15"/>
      <c r="T1005" s="16"/>
      <c r="U1005" s="15"/>
    </row>
    <row r="1006" spans="2:21" s="14" customFormat="1" x14ac:dyDescent="0.25">
      <c r="B1006" s="25"/>
      <c r="E1006" s="18"/>
      <c r="H1006" s="15"/>
      <c r="T1006" s="16"/>
      <c r="U1006" s="15"/>
    </row>
    <row r="1007" spans="2:21" s="14" customFormat="1" x14ac:dyDescent="0.25">
      <c r="B1007" s="25"/>
      <c r="E1007" s="18"/>
      <c r="H1007" s="15"/>
      <c r="T1007" s="16"/>
      <c r="U1007" s="15"/>
    </row>
    <row r="1008" spans="2:21" s="14" customFormat="1" x14ac:dyDescent="0.25">
      <c r="B1008" s="25"/>
      <c r="E1008" s="18"/>
      <c r="H1008" s="15"/>
      <c r="T1008" s="16"/>
      <c r="U1008" s="15"/>
    </row>
    <row r="1009" spans="2:21" s="14" customFormat="1" x14ac:dyDescent="0.25">
      <c r="B1009" s="25"/>
      <c r="E1009" s="18"/>
      <c r="H1009" s="15"/>
      <c r="T1009" s="16"/>
      <c r="U1009" s="15"/>
    </row>
    <row r="1010" spans="2:21" s="14" customFormat="1" x14ac:dyDescent="0.25">
      <c r="B1010" s="25"/>
      <c r="E1010" s="18"/>
      <c r="H1010" s="15"/>
      <c r="T1010" s="16"/>
      <c r="U1010" s="15"/>
    </row>
    <row r="1011" spans="2:21" s="14" customFormat="1" x14ac:dyDescent="0.25">
      <c r="B1011" s="25"/>
      <c r="E1011" s="18"/>
      <c r="H1011" s="15"/>
      <c r="T1011" s="16"/>
      <c r="U1011" s="15"/>
    </row>
    <row r="1012" spans="2:21" s="14" customFormat="1" x14ac:dyDescent="0.25">
      <c r="B1012" s="25"/>
      <c r="E1012" s="18"/>
      <c r="H1012" s="15"/>
      <c r="T1012" s="16"/>
      <c r="U1012" s="15"/>
    </row>
    <row r="1013" spans="2:21" s="14" customFormat="1" x14ac:dyDescent="0.25">
      <c r="B1013" s="25"/>
      <c r="E1013" s="18"/>
      <c r="H1013" s="15"/>
      <c r="T1013" s="16"/>
      <c r="U1013" s="15"/>
    </row>
    <row r="1014" spans="2:21" s="14" customFormat="1" x14ac:dyDescent="0.25">
      <c r="B1014" s="25"/>
      <c r="E1014" s="18"/>
      <c r="H1014" s="15"/>
      <c r="T1014" s="16"/>
      <c r="U1014" s="15"/>
    </row>
    <row r="1015" spans="2:21" s="14" customFormat="1" x14ac:dyDescent="0.25">
      <c r="B1015" s="25"/>
      <c r="E1015" s="18"/>
      <c r="H1015" s="15"/>
      <c r="T1015" s="16"/>
      <c r="U1015" s="15"/>
    </row>
    <row r="1016" spans="2:21" s="14" customFormat="1" x14ac:dyDescent="0.25">
      <c r="B1016" s="25"/>
      <c r="E1016" s="18"/>
      <c r="H1016" s="15"/>
      <c r="T1016" s="16"/>
      <c r="U1016" s="15"/>
    </row>
    <row r="1017" spans="2:21" s="14" customFormat="1" x14ac:dyDescent="0.25">
      <c r="B1017" s="25"/>
      <c r="E1017" s="18"/>
      <c r="H1017" s="15"/>
      <c r="T1017" s="16"/>
      <c r="U1017" s="15"/>
    </row>
    <row r="1018" spans="2:21" s="14" customFormat="1" x14ac:dyDescent="0.25">
      <c r="B1018" s="25"/>
      <c r="E1018" s="18"/>
      <c r="H1018" s="15"/>
      <c r="T1018" s="16"/>
      <c r="U1018" s="15"/>
    </row>
    <row r="1019" spans="2:21" s="14" customFormat="1" x14ac:dyDescent="0.25">
      <c r="B1019" s="25"/>
      <c r="E1019" s="18"/>
      <c r="H1019" s="15"/>
      <c r="T1019" s="16"/>
      <c r="U1019" s="15"/>
    </row>
    <row r="1020" spans="2:21" s="14" customFormat="1" x14ac:dyDescent="0.25">
      <c r="B1020" s="25"/>
      <c r="E1020" s="18"/>
      <c r="H1020" s="15"/>
      <c r="T1020" s="16"/>
      <c r="U1020" s="15"/>
    </row>
    <row r="1021" spans="2:21" s="14" customFormat="1" x14ac:dyDescent="0.25">
      <c r="B1021" s="25"/>
      <c r="E1021" s="18"/>
      <c r="H1021" s="15"/>
      <c r="T1021" s="16"/>
      <c r="U1021" s="15"/>
    </row>
    <row r="1022" spans="2:21" s="14" customFormat="1" x14ac:dyDescent="0.25">
      <c r="B1022" s="25"/>
      <c r="E1022" s="18"/>
      <c r="H1022" s="15"/>
      <c r="T1022" s="16"/>
      <c r="U1022" s="15"/>
    </row>
    <row r="1023" spans="2:21" s="14" customFormat="1" x14ac:dyDescent="0.25">
      <c r="B1023" s="25"/>
      <c r="E1023" s="18"/>
      <c r="H1023" s="15"/>
      <c r="T1023" s="16"/>
      <c r="U1023" s="15"/>
    </row>
    <row r="1024" spans="2:21" s="14" customFormat="1" x14ac:dyDescent="0.25">
      <c r="B1024" s="25"/>
      <c r="E1024" s="18"/>
      <c r="H1024" s="15"/>
      <c r="T1024" s="16"/>
      <c r="U1024" s="15"/>
    </row>
    <row r="1025" spans="2:21" s="14" customFormat="1" x14ac:dyDescent="0.25">
      <c r="B1025" s="25"/>
      <c r="E1025" s="18"/>
      <c r="H1025" s="15"/>
      <c r="T1025" s="16"/>
      <c r="U1025" s="15"/>
    </row>
    <row r="1026" spans="2:21" s="14" customFormat="1" x14ac:dyDescent="0.25">
      <c r="B1026" s="25"/>
      <c r="E1026" s="18"/>
      <c r="H1026" s="15"/>
      <c r="T1026" s="16"/>
      <c r="U1026" s="15"/>
    </row>
    <row r="1027" spans="2:21" s="14" customFormat="1" x14ac:dyDescent="0.25">
      <c r="B1027" s="25"/>
      <c r="E1027" s="18"/>
      <c r="H1027" s="15"/>
      <c r="T1027" s="16"/>
      <c r="U1027" s="15"/>
    </row>
    <row r="1028" spans="2:21" s="14" customFormat="1" x14ac:dyDescent="0.25">
      <c r="B1028" s="25"/>
      <c r="E1028" s="18"/>
      <c r="H1028" s="15"/>
      <c r="T1028" s="16"/>
      <c r="U1028" s="15"/>
    </row>
    <row r="1029" spans="2:21" s="14" customFormat="1" x14ac:dyDescent="0.25">
      <c r="B1029" s="25"/>
      <c r="E1029" s="18"/>
      <c r="H1029" s="15"/>
      <c r="T1029" s="16"/>
      <c r="U1029" s="15"/>
    </row>
    <row r="1030" spans="2:21" s="14" customFormat="1" x14ac:dyDescent="0.25">
      <c r="B1030" s="25"/>
      <c r="E1030" s="18"/>
      <c r="H1030" s="15"/>
      <c r="T1030" s="16"/>
      <c r="U1030" s="15"/>
    </row>
    <row r="1031" spans="2:21" s="14" customFormat="1" x14ac:dyDescent="0.25">
      <c r="B1031" s="25"/>
      <c r="E1031" s="18"/>
      <c r="H1031" s="15"/>
      <c r="T1031" s="16"/>
      <c r="U1031" s="15"/>
    </row>
    <row r="1032" spans="2:21" s="14" customFormat="1" x14ac:dyDescent="0.25">
      <c r="B1032" s="25"/>
      <c r="E1032" s="18"/>
      <c r="H1032" s="15"/>
      <c r="T1032" s="16"/>
      <c r="U1032" s="15"/>
    </row>
    <row r="1033" spans="2:21" s="14" customFormat="1" x14ac:dyDescent="0.25">
      <c r="B1033" s="25"/>
      <c r="E1033" s="18"/>
      <c r="H1033" s="15"/>
      <c r="T1033" s="16"/>
      <c r="U1033" s="15"/>
    </row>
    <row r="1034" spans="2:21" s="14" customFormat="1" x14ac:dyDescent="0.25">
      <c r="B1034" s="25"/>
      <c r="E1034" s="18"/>
      <c r="H1034" s="15"/>
      <c r="T1034" s="16"/>
      <c r="U1034" s="15"/>
    </row>
    <row r="1035" spans="2:21" s="14" customFormat="1" x14ac:dyDescent="0.25">
      <c r="B1035" s="25"/>
      <c r="E1035" s="18"/>
      <c r="H1035" s="15"/>
      <c r="T1035" s="16"/>
      <c r="U1035" s="15"/>
    </row>
    <row r="1036" spans="2:21" s="14" customFormat="1" x14ac:dyDescent="0.25">
      <c r="B1036" s="25"/>
      <c r="E1036" s="18"/>
      <c r="H1036" s="15"/>
      <c r="T1036" s="16"/>
      <c r="U1036" s="15"/>
    </row>
    <row r="1037" spans="2:21" s="14" customFormat="1" x14ac:dyDescent="0.25">
      <c r="B1037" s="25"/>
      <c r="E1037" s="18"/>
      <c r="H1037" s="15"/>
      <c r="T1037" s="16"/>
      <c r="U1037" s="15"/>
    </row>
    <row r="1038" spans="2:21" s="14" customFormat="1" x14ac:dyDescent="0.25">
      <c r="B1038" s="25"/>
      <c r="E1038" s="18"/>
      <c r="H1038" s="15"/>
      <c r="T1038" s="16"/>
      <c r="U1038" s="15"/>
    </row>
    <row r="1039" spans="2:21" s="14" customFormat="1" x14ac:dyDescent="0.25">
      <c r="B1039" s="25"/>
      <c r="E1039" s="18"/>
      <c r="H1039" s="15"/>
      <c r="T1039" s="16"/>
      <c r="U1039" s="15"/>
    </row>
    <row r="1040" spans="2:21" s="14" customFormat="1" x14ac:dyDescent="0.25">
      <c r="B1040" s="25"/>
      <c r="E1040" s="18"/>
      <c r="H1040" s="15"/>
      <c r="T1040" s="16"/>
      <c r="U1040" s="15"/>
    </row>
    <row r="1041" spans="2:21" s="14" customFormat="1" x14ac:dyDescent="0.25">
      <c r="B1041" s="25"/>
      <c r="E1041" s="18"/>
      <c r="H1041" s="15"/>
      <c r="T1041" s="16"/>
      <c r="U1041" s="15"/>
    </row>
    <row r="1042" spans="2:21" s="14" customFormat="1" x14ac:dyDescent="0.25">
      <c r="B1042" s="25"/>
      <c r="E1042" s="18"/>
      <c r="H1042" s="15"/>
      <c r="T1042" s="16"/>
      <c r="U1042" s="15"/>
    </row>
    <row r="1043" spans="2:21" s="14" customFormat="1" x14ac:dyDescent="0.25">
      <c r="B1043" s="25"/>
      <c r="E1043" s="18"/>
      <c r="H1043" s="15"/>
      <c r="T1043" s="16"/>
      <c r="U1043" s="15"/>
    </row>
    <row r="1044" spans="2:21" s="14" customFormat="1" x14ac:dyDescent="0.25">
      <c r="B1044" s="25"/>
      <c r="E1044" s="18"/>
      <c r="H1044" s="15"/>
      <c r="T1044" s="16"/>
      <c r="U1044" s="15"/>
    </row>
    <row r="1045" spans="2:21" s="14" customFormat="1" x14ac:dyDescent="0.25">
      <c r="B1045" s="25"/>
      <c r="E1045" s="18"/>
      <c r="H1045" s="15"/>
      <c r="T1045" s="16"/>
      <c r="U1045" s="15"/>
    </row>
    <row r="1046" spans="2:21" s="14" customFormat="1" x14ac:dyDescent="0.25">
      <c r="B1046" s="25"/>
      <c r="E1046" s="18"/>
      <c r="H1046" s="15"/>
      <c r="T1046" s="16"/>
      <c r="U1046" s="15"/>
    </row>
    <row r="1047" spans="2:21" s="14" customFormat="1" x14ac:dyDescent="0.25">
      <c r="B1047" s="25"/>
      <c r="E1047" s="18"/>
      <c r="H1047" s="15"/>
      <c r="T1047" s="16"/>
      <c r="U1047" s="15"/>
    </row>
    <row r="1048" spans="2:21" s="14" customFormat="1" x14ac:dyDescent="0.25">
      <c r="B1048" s="25"/>
      <c r="E1048" s="18"/>
      <c r="H1048" s="15"/>
      <c r="T1048" s="16"/>
      <c r="U1048" s="15"/>
    </row>
    <row r="1049" spans="2:21" s="14" customFormat="1" x14ac:dyDescent="0.25">
      <c r="B1049" s="25"/>
      <c r="E1049" s="18"/>
      <c r="H1049" s="15"/>
      <c r="T1049" s="16"/>
      <c r="U1049" s="15"/>
    </row>
    <row r="1050" spans="2:21" s="14" customFormat="1" x14ac:dyDescent="0.25">
      <c r="B1050" s="25"/>
      <c r="E1050" s="18"/>
      <c r="H1050" s="15"/>
      <c r="T1050" s="16"/>
      <c r="U1050" s="15"/>
    </row>
    <row r="1051" spans="2:21" s="14" customFormat="1" x14ac:dyDescent="0.25">
      <c r="B1051" s="25"/>
      <c r="E1051" s="18"/>
      <c r="H1051" s="15"/>
      <c r="T1051" s="16"/>
      <c r="U1051" s="15"/>
    </row>
    <row r="1052" spans="2:21" s="14" customFormat="1" x14ac:dyDescent="0.25">
      <c r="B1052" s="25"/>
      <c r="E1052" s="18"/>
      <c r="H1052" s="15"/>
      <c r="T1052" s="16"/>
      <c r="U1052" s="15"/>
    </row>
    <row r="1053" spans="2:21" s="14" customFormat="1" x14ac:dyDescent="0.25">
      <c r="B1053" s="25"/>
      <c r="E1053" s="18"/>
      <c r="H1053" s="15"/>
      <c r="T1053" s="16"/>
      <c r="U1053" s="15"/>
    </row>
    <row r="1054" spans="2:21" s="14" customFormat="1" x14ac:dyDescent="0.25">
      <c r="B1054" s="25"/>
      <c r="E1054" s="18"/>
      <c r="H1054" s="15"/>
      <c r="T1054" s="16"/>
      <c r="U1054" s="15"/>
    </row>
    <row r="1055" spans="2:21" s="14" customFormat="1" x14ac:dyDescent="0.25">
      <c r="B1055" s="25"/>
      <c r="E1055" s="18"/>
      <c r="H1055" s="15"/>
      <c r="T1055" s="16"/>
      <c r="U1055" s="15"/>
    </row>
    <row r="1056" spans="2:21" s="14" customFormat="1" x14ac:dyDescent="0.25">
      <c r="B1056" s="25"/>
      <c r="E1056" s="18"/>
      <c r="H1056" s="15"/>
      <c r="T1056" s="16"/>
      <c r="U1056" s="15"/>
    </row>
    <row r="1057" spans="1:23" s="14" customFormat="1" x14ac:dyDescent="0.25">
      <c r="B1057" s="25"/>
      <c r="E1057" s="18"/>
      <c r="H1057" s="15"/>
      <c r="T1057" s="16"/>
      <c r="U1057" s="15"/>
    </row>
    <row r="1058" spans="1:23" s="14" customFormat="1" x14ac:dyDescent="0.25">
      <c r="B1058" s="25"/>
      <c r="E1058" s="18"/>
      <c r="H1058" s="15"/>
      <c r="T1058" s="16"/>
      <c r="U1058" s="15"/>
    </row>
    <row r="1059" spans="1:23" s="14" customFormat="1" x14ac:dyDescent="0.25">
      <c r="B1059" s="25"/>
      <c r="E1059" s="18"/>
      <c r="H1059" s="15"/>
      <c r="T1059" s="16"/>
      <c r="U1059" s="15"/>
    </row>
    <row r="1060" spans="1:23" s="14" customFormat="1" x14ac:dyDescent="0.25">
      <c r="B1060" s="25"/>
      <c r="E1060" s="18"/>
      <c r="H1060" s="15"/>
      <c r="T1060" s="16"/>
      <c r="U1060" s="15"/>
    </row>
    <row r="1061" spans="1:23" s="14" customFormat="1" x14ac:dyDescent="0.25">
      <c r="B1061" s="25"/>
      <c r="E1061" s="18"/>
      <c r="H1061" s="15"/>
      <c r="T1061" s="16"/>
      <c r="U1061" s="15"/>
    </row>
    <row r="1062" spans="1:23" s="14" customFormat="1" x14ac:dyDescent="0.25">
      <c r="B1062" s="25"/>
      <c r="E1062" s="18"/>
      <c r="H1062" s="15"/>
      <c r="T1062" s="16"/>
      <c r="U1062" s="15"/>
    </row>
    <row r="1063" spans="1:23" s="14" customFormat="1" x14ac:dyDescent="0.25">
      <c r="B1063" s="25"/>
      <c r="E1063" s="18"/>
      <c r="H1063" s="15"/>
      <c r="T1063" s="16"/>
      <c r="U1063" s="15"/>
    </row>
    <row r="1064" spans="1:23" s="14" customFormat="1" x14ac:dyDescent="0.25">
      <c r="B1064" s="25"/>
      <c r="E1064" s="18"/>
      <c r="H1064" s="15"/>
      <c r="T1064" s="16"/>
      <c r="U1064" s="15"/>
    </row>
    <row r="1065" spans="1:23" s="14" customFormat="1" x14ac:dyDescent="0.25">
      <c r="B1065" s="25"/>
      <c r="E1065" s="18"/>
      <c r="H1065" s="15"/>
      <c r="T1065" s="16"/>
      <c r="U1065" s="15"/>
    </row>
    <row r="1066" spans="1:23" s="14" customFormat="1" x14ac:dyDescent="0.25">
      <c r="B1066" s="25"/>
      <c r="E1066" s="18"/>
      <c r="H1066" s="15"/>
      <c r="T1066" s="16"/>
      <c r="U1066" s="15"/>
    </row>
    <row r="1067" spans="1:23" s="14" customFormat="1" x14ac:dyDescent="0.25">
      <c r="B1067" s="25"/>
      <c r="E1067" s="18"/>
      <c r="H1067" s="15"/>
      <c r="T1067" s="16"/>
      <c r="U1067" s="15"/>
    </row>
    <row r="1068" spans="1:23" s="14" customFormat="1" x14ac:dyDescent="0.25">
      <c r="B1068" s="25"/>
      <c r="E1068" s="18"/>
      <c r="H1068" s="15"/>
      <c r="T1068" s="16"/>
      <c r="U1068" s="15"/>
    </row>
    <row r="1069" spans="1:23" s="14" customFormat="1" x14ac:dyDescent="0.25">
      <c r="B1069" s="25"/>
      <c r="E1069" s="18"/>
      <c r="H1069" s="15"/>
      <c r="T1069" s="16"/>
      <c r="U1069" s="15"/>
    </row>
    <row r="1070" spans="1:23" s="40" customFormat="1" x14ac:dyDescent="0.25">
      <c r="A1070" s="14"/>
      <c r="B1070" s="25"/>
      <c r="C1070" s="14"/>
      <c r="D1070" s="14"/>
      <c r="E1070" s="18"/>
      <c r="F1070" s="14"/>
      <c r="G1070" s="14"/>
      <c r="H1070" s="15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6"/>
      <c r="U1070" s="15"/>
      <c r="V1070" s="14"/>
      <c r="W1070" s="14"/>
    </row>
    <row r="1071" spans="1:23" s="14" customFormat="1" x14ac:dyDescent="0.25">
      <c r="B1071" s="25"/>
      <c r="E1071" s="18"/>
      <c r="H1071" s="15"/>
      <c r="T1071" s="16"/>
      <c r="U1071" s="15"/>
    </row>
    <row r="1072" spans="1:23" s="14" customFormat="1" x14ac:dyDescent="0.25">
      <c r="B1072" s="25"/>
      <c r="E1072" s="18"/>
      <c r="H1072" s="15"/>
      <c r="T1072" s="16"/>
      <c r="U1072" s="15"/>
    </row>
    <row r="1073" spans="2:21" s="14" customFormat="1" x14ac:dyDescent="0.25">
      <c r="B1073" s="25"/>
      <c r="E1073" s="18"/>
      <c r="H1073" s="15"/>
      <c r="T1073" s="16"/>
      <c r="U1073" s="15"/>
    </row>
    <row r="1074" spans="2:21" s="14" customFormat="1" x14ac:dyDescent="0.25">
      <c r="B1074" s="25"/>
      <c r="E1074" s="18"/>
      <c r="H1074" s="15"/>
      <c r="T1074" s="16"/>
      <c r="U1074" s="15"/>
    </row>
    <row r="1075" spans="2:21" s="14" customFormat="1" x14ac:dyDescent="0.25">
      <c r="B1075" s="25"/>
      <c r="E1075" s="18"/>
      <c r="H1075" s="15"/>
      <c r="T1075" s="16"/>
      <c r="U1075" s="15"/>
    </row>
    <row r="1076" spans="2:21" s="14" customFormat="1" x14ac:dyDescent="0.25">
      <c r="B1076" s="25"/>
      <c r="E1076" s="18"/>
      <c r="H1076" s="15"/>
      <c r="T1076" s="16"/>
      <c r="U1076" s="15"/>
    </row>
    <row r="1077" spans="2:21" s="14" customFormat="1" x14ac:dyDescent="0.25">
      <c r="B1077" s="25"/>
      <c r="E1077" s="18"/>
      <c r="H1077" s="15"/>
      <c r="T1077" s="16"/>
      <c r="U1077" s="15"/>
    </row>
    <row r="1078" spans="2:21" s="14" customFormat="1" x14ac:dyDescent="0.25">
      <c r="B1078" s="25"/>
      <c r="E1078" s="18"/>
      <c r="H1078" s="15"/>
      <c r="T1078" s="16"/>
      <c r="U1078" s="15"/>
    </row>
    <row r="1079" spans="2:21" s="14" customFormat="1" x14ac:dyDescent="0.25">
      <c r="B1079" s="25"/>
      <c r="E1079" s="18"/>
      <c r="H1079" s="15"/>
      <c r="T1079" s="16"/>
      <c r="U1079" s="15"/>
    </row>
    <row r="1080" spans="2:21" s="14" customFormat="1" x14ac:dyDescent="0.25">
      <c r="B1080" s="25"/>
      <c r="E1080" s="18"/>
      <c r="H1080" s="15"/>
      <c r="T1080" s="16"/>
      <c r="U1080" s="15"/>
    </row>
    <row r="1081" spans="2:21" s="14" customFormat="1" x14ac:dyDescent="0.25">
      <c r="B1081" s="25"/>
      <c r="E1081" s="18"/>
      <c r="H1081" s="15"/>
      <c r="T1081" s="16"/>
      <c r="U1081" s="15"/>
    </row>
    <row r="1082" spans="2:21" s="14" customFormat="1" x14ac:dyDescent="0.25">
      <c r="B1082" s="25"/>
      <c r="E1082" s="18"/>
      <c r="H1082" s="15"/>
      <c r="T1082" s="16"/>
      <c r="U1082" s="15"/>
    </row>
    <row r="1083" spans="2:21" s="14" customFormat="1" x14ac:dyDescent="0.25">
      <c r="B1083" s="25"/>
      <c r="E1083" s="18"/>
      <c r="H1083" s="15"/>
      <c r="T1083" s="16"/>
      <c r="U1083" s="15"/>
    </row>
    <row r="1084" spans="2:21" s="14" customFormat="1" x14ac:dyDescent="0.25">
      <c r="B1084" s="25"/>
      <c r="E1084" s="18"/>
      <c r="H1084" s="15"/>
      <c r="T1084" s="16"/>
      <c r="U1084" s="15"/>
    </row>
    <row r="1085" spans="2:21" s="14" customFormat="1" x14ac:dyDescent="0.25">
      <c r="B1085" s="25"/>
      <c r="E1085" s="18"/>
      <c r="H1085" s="15"/>
      <c r="T1085" s="16"/>
      <c r="U1085" s="15"/>
    </row>
    <row r="1086" spans="2:21" s="14" customFormat="1" x14ac:dyDescent="0.25">
      <c r="B1086" s="25"/>
      <c r="E1086" s="18"/>
      <c r="H1086" s="15"/>
      <c r="T1086" s="16"/>
      <c r="U1086" s="15"/>
    </row>
    <row r="1087" spans="2:21" s="14" customFormat="1" x14ac:dyDescent="0.25">
      <c r="B1087" s="25"/>
      <c r="E1087" s="18"/>
      <c r="H1087" s="15"/>
      <c r="T1087" s="16"/>
      <c r="U1087" s="15"/>
    </row>
    <row r="1088" spans="2:21" s="14" customFormat="1" x14ac:dyDescent="0.25">
      <c r="B1088" s="25"/>
      <c r="E1088" s="18"/>
      <c r="H1088" s="15"/>
      <c r="T1088" s="16"/>
      <c r="U1088" s="15"/>
    </row>
    <row r="1089" spans="2:21" s="14" customFormat="1" x14ac:dyDescent="0.25">
      <c r="B1089" s="25"/>
      <c r="E1089" s="18"/>
      <c r="H1089" s="15"/>
      <c r="T1089" s="16"/>
      <c r="U1089" s="15"/>
    </row>
    <row r="1090" spans="2:21" s="14" customFormat="1" x14ac:dyDescent="0.25">
      <c r="B1090" s="25"/>
      <c r="E1090" s="18"/>
      <c r="H1090" s="15"/>
      <c r="T1090" s="16"/>
      <c r="U1090" s="15"/>
    </row>
    <row r="1091" spans="2:21" s="14" customFormat="1" x14ac:dyDescent="0.25">
      <c r="B1091" s="25"/>
      <c r="E1091" s="18"/>
      <c r="H1091" s="15"/>
      <c r="T1091" s="16"/>
      <c r="U1091" s="15"/>
    </row>
    <row r="1092" spans="2:21" s="14" customFormat="1" x14ac:dyDescent="0.25">
      <c r="B1092" s="25"/>
      <c r="E1092" s="18"/>
      <c r="H1092" s="15"/>
      <c r="T1092" s="16"/>
      <c r="U1092" s="15"/>
    </row>
    <row r="1093" spans="2:21" s="14" customFormat="1" x14ac:dyDescent="0.25">
      <c r="B1093" s="25"/>
      <c r="E1093" s="18"/>
      <c r="H1093" s="15"/>
      <c r="T1093" s="16"/>
      <c r="U1093" s="15"/>
    </row>
    <row r="1094" spans="2:21" s="14" customFormat="1" x14ac:dyDescent="0.25">
      <c r="B1094" s="25"/>
      <c r="E1094" s="18"/>
      <c r="H1094" s="15"/>
      <c r="T1094" s="16"/>
      <c r="U1094" s="15"/>
    </row>
    <row r="1095" spans="2:21" s="14" customFormat="1" x14ac:dyDescent="0.25">
      <c r="B1095" s="25"/>
      <c r="E1095" s="18"/>
      <c r="H1095" s="15"/>
      <c r="T1095" s="16"/>
      <c r="U1095" s="15"/>
    </row>
    <row r="1096" spans="2:21" s="14" customFormat="1" x14ac:dyDescent="0.25">
      <c r="B1096" s="25"/>
      <c r="E1096" s="18"/>
      <c r="H1096" s="15"/>
      <c r="T1096" s="16"/>
      <c r="U1096" s="15"/>
    </row>
    <row r="1097" spans="2:21" s="14" customFormat="1" x14ac:dyDescent="0.25">
      <c r="B1097" s="25"/>
      <c r="E1097" s="18"/>
      <c r="H1097" s="15"/>
      <c r="T1097" s="16"/>
      <c r="U1097" s="15"/>
    </row>
    <row r="1098" spans="2:21" s="14" customFormat="1" x14ac:dyDescent="0.25">
      <c r="B1098" s="25"/>
      <c r="E1098" s="18"/>
      <c r="H1098" s="15"/>
      <c r="T1098" s="16"/>
      <c r="U1098" s="15"/>
    </row>
    <row r="1099" spans="2:21" s="14" customFormat="1" x14ac:dyDescent="0.25">
      <c r="B1099" s="25"/>
      <c r="E1099" s="18"/>
      <c r="H1099" s="15"/>
      <c r="T1099" s="16"/>
      <c r="U1099" s="15"/>
    </row>
    <row r="1100" spans="2:21" s="14" customFormat="1" x14ac:dyDescent="0.25">
      <c r="B1100" s="25"/>
      <c r="E1100" s="18"/>
      <c r="H1100" s="15"/>
      <c r="T1100" s="16"/>
      <c r="U1100" s="15"/>
    </row>
    <row r="1101" spans="2:21" s="14" customFormat="1" x14ac:dyDescent="0.25">
      <c r="B1101" s="25"/>
      <c r="E1101" s="18"/>
      <c r="H1101" s="15"/>
      <c r="T1101" s="16"/>
      <c r="U1101" s="15"/>
    </row>
    <row r="1102" spans="2:21" s="14" customFormat="1" x14ac:dyDescent="0.25">
      <c r="B1102" s="25"/>
      <c r="E1102" s="18"/>
      <c r="H1102" s="15"/>
      <c r="T1102" s="16"/>
      <c r="U1102" s="15"/>
    </row>
    <row r="1103" spans="2:21" s="14" customFormat="1" x14ac:dyDescent="0.25">
      <c r="B1103" s="25"/>
      <c r="E1103" s="18"/>
      <c r="H1103" s="15"/>
      <c r="T1103" s="16"/>
      <c r="U1103" s="15"/>
    </row>
    <row r="1104" spans="2:21" s="14" customFormat="1" x14ac:dyDescent="0.25">
      <c r="B1104" s="25"/>
      <c r="E1104" s="18"/>
      <c r="H1104" s="15"/>
      <c r="T1104" s="16"/>
      <c r="U1104" s="15"/>
    </row>
    <row r="1105" spans="2:21" s="14" customFormat="1" x14ac:dyDescent="0.25">
      <c r="B1105" s="25"/>
      <c r="E1105" s="18"/>
      <c r="H1105" s="15"/>
      <c r="T1105" s="16"/>
      <c r="U1105" s="15"/>
    </row>
    <row r="1106" spans="2:21" s="14" customFormat="1" x14ac:dyDescent="0.25">
      <c r="B1106" s="25"/>
      <c r="E1106" s="18"/>
      <c r="H1106" s="15"/>
      <c r="T1106" s="16"/>
      <c r="U1106" s="15"/>
    </row>
    <row r="1107" spans="2:21" s="14" customFormat="1" x14ac:dyDescent="0.25">
      <c r="B1107" s="25"/>
      <c r="E1107" s="18"/>
      <c r="H1107" s="15"/>
      <c r="T1107" s="16"/>
      <c r="U1107" s="15"/>
    </row>
    <row r="1108" spans="2:21" s="14" customFormat="1" x14ac:dyDescent="0.25">
      <c r="B1108" s="25"/>
      <c r="E1108" s="18"/>
      <c r="H1108" s="15"/>
      <c r="T1108" s="16"/>
      <c r="U1108" s="15"/>
    </row>
    <row r="1109" spans="2:21" s="14" customFormat="1" x14ac:dyDescent="0.25">
      <c r="B1109" s="25"/>
      <c r="E1109" s="18"/>
      <c r="H1109" s="15"/>
      <c r="T1109" s="16"/>
      <c r="U1109" s="15"/>
    </row>
    <row r="1110" spans="2:21" s="14" customFormat="1" x14ac:dyDescent="0.25">
      <c r="B1110" s="25"/>
      <c r="E1110" s="18"/>
      <c r="H1110" s="15"/>
      <c r="T1110" s="16"/>
      <c r="U1110" s="15"/>
    </row>
    <row r="1111" spans="2:21" s="14" customFormat="1" x14ac:dyDescent="0.25">
      <c r="B1111" s="25"/>
      <c r="E1111" s="18"/>
      <c r="H1111" s="15"/>
      <c r="T1111" s="16"/>
      <c r="U1111" s="15"/>
    </row>
    <row r="1112" spans="2:21" s="14" customFormat="1" x14ac:dyDescent="0.25">
      <c r="B1112" s="25"/>
      <c r="E1112" s="18"/>
      <c r="H1112" s="15"/>
      <c r="T1112" s="16"/>
      <c r="U1112" s="15"/>
    </row>
    <row r="1113" spans="2:21" s="14" customFormat="1" x14ac:dyDescent="0.25">
      <c r="B1113" s="25"/>
      <c r="E1113" s="18"/>
      <c r="H1113" s="15"/>
      <c r="T1113" s="16"/>
      <c r="U1113" s="15"/>
    </row>
    <row r="1114" spans="2:21" s="14" customFormat="1" x14ac:dyDescent="0.25">
      <c r="B1114" s="25"/>
      <c r="E1114" s="18"/>
      <c r="H1114" s="15"/>
      <c r="T1114" s="16"/>
      <c r="U1114" s="15"/>
    </row>
    <row r="1115" spans="2:21" s="14" customFormat="1" x14ac:dyDescent="0.25">
      <c r="B1115" s="25"/>
      <c r="E1115" s="18"/>
      <c r="H1115" s="15"/>
      <c r="T1115" s="16"/>
      <c r="U1115" s="15"/>
    </row>
    <row r="1116" spans="2:21" s="14" customFormat="1" x14ac:dyDescent="0.25">
      <c r="B1116" s="25"/>
      <c r="E1116" s="18"/>
      <c r="H1116" s="15"/>
      <c r="T1116" s="16"/>
      <c r="U1116" s="15"/>
    </row>
    <row r="1117" spans="2:21" s="14" customFormat="1" x14ac:dyDescent="0.25">
      <c r="B1117" s="25"/>
      <c r="E1117" s="18"/>
      <c r="H1117" s="15"/>
      <c r="T1117" s="16"/>
      <c r="U1117" s="15"/>
    </row>
    <row r="1118" spans="2:21" s="14" customFormat="1" x14ac:dyDescent="0.25">
      <c r="B1118" s="25"/>
      <c r="E1118" s="18"/>
      <c r="H1118" s="15"/>
      <c r="T1118" s="16"/>
      <c r="U1118" s="15"/>
    </row>
    <row r="1119" spans="2:21" s="14" customFormat="1" x14ac:dyDescent="0.25">
      <c r="B1119" s="25"/>
      <c r="E1119" s="18"/>
      <c r="H1119" s="15"/>
      <c r="T1119" s="16"/>
      <c r="U1119" s="15"/>
    </row>
    <row r="1120" spans="2:21" s="14" customFormat="1" x14ac:dyDescent="0.25">
      <c r="B1120" s="25"/>
      <c r="E1120" s="18"/>
      <c r="H1120" s="15"/>
      <c r="T1120" s="16"/>
      <c r="U1120" s="15"/>
    </row>
    <row r="1121" spans="1:23" s="14" customFormat="1" x14ac:dyDescent="0.25">
      <c r="B1121" s="25"/>
      <c r="E1121" s="18"/>
      <c r="H1121" s="15"/>
      <c r="T1121" s="16"/>
      <c r="U1121" s="15"/>
    </row>
    <row r="1122" spans="1:23" s="14" customFormat="1" x14ac:dyDescent="0.25">
      <c r="B1122" s="25"/>
      <c r="E1122" s="18"/>
      <c r="H1122" s="15"/>
      <c r="T1122" s="16"/>
      <c r="U1122" s="15"/>
    </row>
    <row r="1123" spans="1:23" s="14" customFormat="1" x14ac:dyDescent="0.25">
      <c r="B1123" s="25"/>
      <c r="E1123" s="18"/>
      <c r="H1123" s="15"/>
      <c r="T1123" s="16"/>
      <c r="U1123" s="15"/>
    </row>
    <row r="1124" spans="1:23" s="14" customFormat="1" x14ac:dyDescent="0.25">
      <c r="B1124" s="25"/>
      <c r="E1124" s="18"/>
      <c r="H1124" s="15"/>
      <c r="T1124" s="16"/>
      <c r="U1124" s="15"/>
    </row>
    <row r="1125" spans="1:23" s="14" customFormat="1" x14ac:dyDescent="0.25">
      <c r="B1125" s="25"/>
      <c r="E1125" s="18"/>
      <c r="H1125" s="15"/>
      <c r="T1125" s="16"/>
      <c r="U1125" s="15"/>
    </row>
    <row r="1126" spans="1:23" s="14" customFormat="1" x14ac:dyDescent="0.25">
      <c r="B1126" s="25"/>
      <c r="E1126" s="18"/>
      <c r="H1126" s="15"/>
      <c r="T1126" s="16"/>
      <c r="U1126" s="15"/>
    </row>
    <row r="1127" spans="1:23" s="14" customFormat="1" x14ac:dyDescent="0.25">
      <c r="B1127" s="25"/>
      <c r="E1127" s="18"/>
      <c r="H1127" s="15"/>
      <c r="T1127" s="16"/>
      <c r="U1127" s="15"/>
    </row>
    <row r="1128" spans="1:23" s="14" customFormat="1" x14ac:dyDescent="0.25">
      <c r="B1128" s="25"/>
      <c r="E1128" s="18"/>
      <c r="H1128" s="15"/>
      <c r="T1128" s="16"/>
      <c r="U1128" s="15"/>
    </row>
    <row r="1129" spans="1:23" s="14" customFormat="1" x14ac:dyDescent="0.25">
      <c r="B1129" s="25"/>
      <c r="E1129" s="18"/>
      <c r="H1129" s="15"/>
      <c r="T1129" s="16"/>
      <c r="U1129" s="15"/>
    </row>
    <row r="1130" spans="1:23" s="14" customFormat="1" x14ac:dyDescent="0.25">
      <c r="B1130" s="25"/>
      <c r="E1130" s="18"/>
      <c r="H1130" s="15"/>
      <c r="T1130" s="16"/>
      <c r="U1130" s="15"/>
    </row>
    <row r="1131" spans="1:23" s="14" customFormat="1" x14ac:dyDescent="0.25">
      <c r="B1131" s="25"/>
      <c r="E1131" s="18"/>
      <c r="H1131" s="15"/>
      <c r="T1131" s="16"/>
      <c r="U1131" s="15"/>
    </row>
    <row r="1132" spans="1:23" s="14" customFormat="1" x14ac:dyDescent="0.25">
      <c r="B1132" s="25"/>
      <c r="E1132" s="18"/>
      <c r="H1132" s="15"/>
      <c r="T1132" s="16"/>
      <c r="U1132" s="15"/>
    </row>
    <row r="1133" spans="1:23" s="14" customFormat="1" x14ac:dyDescent="0.25">
      <c r="B1133" s="25"/>
      <c r="E1133" s="18"/>
      <c r="H1133" s="15"/>
      <c r="T1133" s="16"/>
      <c r="U1133" s="15"/>
    </row>
    <row r="1134" spans="1:23" s="14" customFormat="1" x14ac:dyDescent="0.25">
      <c r="B1134" s="25"/>
      <c r="E1134" s="18"/>
      <c r="H1134" s="15"/>
      <c r="T1134" s="16"/>
      <c r="U1134" s="15"/>
    </row>
    <row r="1135" spans="1:23" s="14" customFormat="1" x14ac:dyDescent="0.25">
      <c r="B1135" s="25"/>
      <c r="E1135" s="18"/>
      <c r="H1135" s="15"/>
      <c r="T1135" s="16"/>
      <c r="U1135" s="1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884">
    <cfRule type="containsText" dxfId="3" priority="129" operator="containsText" text="ochronny">
      <formula>NOT(ISERROR(SEARCH("ochronny",H7)))</formula>
    </cfRule>
    <cfRule type="containsText" dxfId="2" priority="132" operator="containsText" text="objęty ograniczeniami">
      <formula>NOT(ISERROR(SEARCH("objęty ograniczeniami",H7)))</formula>
    </cfRule>
    <cfRule type="containsText" dxfId="1" priority="134" operator="containsText" text="zagrożenia">
      <formula>NOT(ISERROR(SEARCH("zagrożenia",H7)))</formula>
    </cfRule>
    <cfRule type="containsText" dxfId="0" priority="137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884"/>
    <dataValidation allowBlank="1" showErrorMessage="1" prompt="Wpisz nazwę miejscowości lub nr obwodu łowieckiego" sqref="G7:G884"/>
    <dataValidation type="whole" operator="greaterThan" allowBlank="1" showErrorMessage="1" prompt="Wprowadź liczbę dzików" sqref="Q7:Q884">
      <formula1>0</formula1>
    </dataValidation>
    <dataValidation allowBlank="1" showErrorMessage="1" prompt="Wprowadź opis dzików (płeć, wiek w miesiącach, waga)" sqref="S7:S884"/>
    <dataValidation allowBlank="1" showErrorMessage="1" prompt="Wprowadź nr badania" sqref="O7:O884"/>
    <dataValidation type="whole" operator="greaterThanOrEqual" allowBlank="1" showErrorMessage="1" prompt="Wprowadź liczbę sztuk dzików w danym stopniu rozkładu" sqref="T7:W884">
      <formula1>0</formula1>
    </dataValidation>
    <dataValidation type="date" operator="greaterThanOrEqual" allowBlank="1" showErrorMessage="1" sqref="L7:N884">
      <formula1>43831</formula1>
    </dataValidation>
    <dataValidation allowBlank="1" showErrorMessage="1" prompt="Wprowadź nr przypadku" sqref="A7:B884"/>
  </dataValidations>
  <pageMargins left="0.7" right="0.7" top="0.75" bottom="0.75" header="0.3" footer="0.3"/>
  <pageSetup paperSize="9" scale="10" fitToWidth="0" fitToHeight="4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R7:R884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P7:P884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K7:K884</xm:sqref>
        </x14:dataValidation>
        <x14:dataValidation type="list" allowBlank="1" showErrorMessage="1">
          <x14:formula1>
            <xm:f>'dane do tabeli'!$B$4:$B$19</xm:f>
          </x14:formula1>
          <xm:sqref>C7:C884</xm:sqref>
        </x14:dataValidation>
        <x14:dataValidation type="list" allowBlank="1" showErrorMessage="1">
          <x14:formula1>
            <xm:f>'dane do tabeli'!$I$11:$I$390</xm:f>
          </x14:formula1>
          <xm:sqref>E7:E884</xm:sqref>
        </x14:dataValidation>
        <x14:dataValidation type="list" allowBlank="1" showErrorMessage="1">
          <x14:formula1>
            <xm:f>'dane do tabeli'!$D$5:$D$8</xm:f>
          </x14:formula1>
          <xm:sqref>H7:H884</xm:sqref>
        </x14:dataValidation>
        <x14:dataValidation type="list" allowBlank="1" showInputMessage="1" showErrorMessage="1">
          <x14:formula1>
            <xm:f>'dane do tabeli'!$K$7:$K$312</xm:f>
          </x14:formula1>
          <xm:sqref>D7:D884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11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796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797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B6NZXHEahsZz3/roWIpEEITLFwaW5Fzbd/QVJLtlIkOjxwVEFHD3Og+/TMQWVbwXNozNGvBuXlK3xT6qat+b0Q==" saltValue="dSrI45MhfwkVDtYqe5y0PA==" spinCount="100000"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2020-02-20T09:50:26Z</cp:lastPrinted>
  <dcterms:created xsi:type="dcterms:W3CDTF">2020-02-19T11:26:21Z</dcterms:created>
  <dcterms:modified xsi:type="dcterms:W3CDTF">2020-05-22T08:03:38Z</dcterms:modified>
</cp:coreProperties>
</file>